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iz\Documents\"/>
    </mc:Choice>
  </mc:AlternateContent>
  <xr:revisionPtr revIDLastSave="0" documentId="13_ncr:1_{E05D9E2A-A115-4576-BA2A-D5FC9E3AB124}" xr6:coauthVersionLast="47" xr6:coauthVersionMax="47" xr10:uidLastSave="{00000000-0000-0000-0000-000000000000}"/>
  <bookViews>
    <workbookView xWindow="-108" yWindow="-108" windowWidth="23256" windowHeight="12456" xr2:uid="{E7D07E2C-55EF-4D28-8BE0-17383A0E48DC}"/>
  </bookViews>
  <sheets>
    <sheet name="Sale Data LE 29-8-2024" sheetId="1" r:id="rId1"/>
  </sheets>
  <definedNames>
    <definedName name="_xlnm._FilterDatabase" localSheetId="0" hidden="1">'Sale Data LE 29-8-2024'!$A$2:$AV$280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<sst xmlns="http://schemas.openxmlformats.org/spreadsheetml/2006/main" count="1149" uniqueCount="606">
  <si>
    <t>plus cards</t>
  </si>
  <si>
    <t>Run 7-8-2024</t>
  </si>
  <si>
    <t>pencard only</t>
  </si>
  <si>
    <t xml:space="preserve">FLOCK </t>
  </si>
  <si>
    <t>Lot</t>
  </si>
  <si>
    <t>EID</t>
  </si>
  <si>
    <t>VID</t>
  </si>
  <si>
    <t>ALT TAG ID</t>
  </si>
  <si>
    <t>Cat  VID</t>
  </si>
  <si>
    <t>pencard VID</t>
  </si>
  <si>
    <t>POLL</t>
  </si>
  <si>
    <t>Sire</t>
  </si>
  <si>
    <t>Micron</t>
  </si>
  <si>
    <t>SD</t>
  </si>
  <si>
    <t>CV</t>
  </si>
  <si>
    <t>Comfort</t>
  </si>
  <si>
    <t>BWT (kg)</t>
  </si>
  <si>
    <t>YCFW</t>
  </si>
  <si>
    <t>YFD</t>
  </si>
  <si>
    <t>YWT</t>
  </si>
  <si>
    <t>FW</t>
  </si>
  <si>
    <t>SM</t>
  </si>
  <si>
    <t>WP</t>
  </si>
  <si>
    <t>PWT</t>
  </si>
  <si>
    <t>YGFW</t>
  </si>
  <si>
    <t>N/(NM)</t>
  </si>
  <si>
    <t xml:space="preserve"> (ET)</t>
  </si>
  <si>
    <t>964 001044058463</t>
  </si>
  <si>
    <t>PH</t>
  </si>
  <si>
    <t>PP</t>
  </si>
  <si>
    <t>RPP 190072</t>
  </si>
  <si>
    <t>964 001044058062</t>
  </si>
  <si>
    <t>964 001044059488</t>
  </si>
  <si>
    <t xml:space="preserve"> (NM)</t>
  </si>
  <si>
    <t>964 001044059002</t>
  </si>
  <si>
    <t>964 001044059288</t>
  </si>
  <si>
    <t>HH</t>
  </si>
  <si>
    <t>964 001044058271</t>
  </si>
  <si>
    <t>964 001044058504</t>
  </si>
  <si>
    <t>964 001044057558</t>
  </si>
  <si>
    <t>964 001044058795</t>
  </si>
  <si>
    <t>964 001044057514</t>
  </si>
  <si>
    <t>964 001044057663</t>
  </si>
  <si>
    <t>RPP 190742</t>
  </si>
  <si>
    <t>964 001044058142</t>
  </si>
  <si>
    <t xml:space="preserve"> </t>
  </si>
  <si>
    <t>964 001044058247</t>
  </si>
  <si>
    <t>964 001044057718</t>
  </si>
  <si>
    <t>964 001047401245</t>
  </si>
  <si>
    <t>964 001044058913</t>
  </si>
  <si>
    <t>964 001044058581</t>
  </si>
  <si>
    <t>964 001044059153</t>
  </si>
  <si>
    <t>964 001044058722</t>
  </si>
  <si>
    <t>964 001044057616</t>
  </si>
  <si>
    <t>964 001044058131</t>
  </si>
  <si>
    <t>964 001044058316</t>
  </si>
  <si>
    <t>964 001044057911</t>
  </si>
  <si>
    <t>964 001044058367</t>
  </si>
  <si>
    <t>964 001044058373</t>
  </si>
  <si>
    <t>964 001044059203</t>
  </si>
  <si>
    <t>964 001044059218</t>
  </si>
  <si>
    <t>964 001044059404</t>
  </si>
  <si>
    <t>964 001044062887</t>
  </si>
  <si>
    <t>964 001044059474</t>
  </si>
  <si>
    <t>964 001044058860</t>
  </si>
  <si>
    <t>964 001044058446</t>
  </si>
  <si>
    <t>964 001044059470</t>
  </si>
  <si>
    <t>964 001044059690</t>
  </si>
  <si>
    <t>964 001044061650</t>
  </si>
  <si>
    <t>964 001044057860</t>
  </si>
  <si>
    <t>964 001044059463</t>
  </si>
  <si>
    <t>964 001044062449</t>
  </si>
  <si>
    <t>964 001044059190</t>
  </si>
  <si>
    <t>964 001044059816</t>
  </si>
  <si>
    <t>964 001044058010</t>
  </si>
  <si>
    <t>964 001044059338</t>
  </si>
  <si>
    <t>964 001044058315</t>
  </si>
  <si>
    <t>964 001044057716</t>
  </si>
  <si>
    <t>964 001044059214</t>
  </si>
  <si>
    <t>964 001044058839</t>
  </si>
  <si>
    <t>964 001047305167</t>
  </si>
  <si>
    <t>964 001044058541</t>
  </si>
  <si>
    <t>964 001044059344</t>
  </si>
  <si>
    <t>964 001047386005</t>
  </si>
  <si>
    <t>964 001044058110</t>
  </si>
  <si>
    <t>964 001047400880</t>
  </si>
  <si>
    <t>964 001044058377</t>
  </si>
  <si>
    <t>964 001044057731</t>
  </si>
  <si>
    <t>964 001044058450</t>
  </si>
  <si>
    <t>Mumble 211978</t>
  </si>
  <si>
    <t>964 001044058930</t>
  </si>
  <si>
    <t>964 001044058889</t>
  </si>
  <si>
    <t>964 001044059068</t>
  </si>
  <si>
    <t>964 001044058701</t>
  </si>
  <si>
    <t>964 001044058532</t>
  </si>
  <si>
    <t>964 001047305067</t>
  </si>
  <si>
    <t>964 001044062554</t>
  </si>
  <si>
    <t>964 001047304666</t>
  </si>
  <si>
    <t>964 001044062923</t>
  </si>
  <si>
    <t>964 001044059395</t>
  </si>
  <si>
    <t>964 001044058975</t>
  </si>
  <si>
    <t>964 001044058586</t>
  </si>
  <si>
    <t>RPP 200085</t>
  </si>
  <si>
    <t>964 001044063360</t>
  </si>
  <si>
    <t>964 001044058076</t>
  </si>
  <si>
    <t>964 001044057809</t>
  </si>
  <si>
    <t>964 001044058777</t>
  </si>
  <si>
    <t>964 001044059018</t>
  </si>
  <si>
    <t>964 001044058104</t>
  </si>
  <si>
    <t>964 001044062857</t>
  </si>
  <si>
    <t>964 001044059244</t>
  </si>
  <si>
    <t>964 001044058614</t>
  </si>
  <si>
    <t>964 001044059248</t>
  </si>
  <si>
    <t>964 001044061900</t>
  </si>
  <si>
    <t>964 001047400922</t>
  </si>
  <si>
    <t>964 001044058775</t>
  </si>
  <si>
    <t>964 001044062006</t>
  </si>
  <si>
    <t>964 001044058306</t>
  </si>
  <si>
    <t>964 001044058888</t>
  </si>
  <si>
    <t>RPP 210101</t>
  </si>
  <si>
    <t>964 001050748311</t>
  </si>
  <si>
    <t>964 001044058097</t>
  </si>
  <si>
    <t>964 001044059274</t>
  </si>
  <si>
    <t>964 001047401741</t>
  </si>
  <si>
    <t>964 001044057521</t>
  </si>
  <si>
    <t>964 001047401720</t>
  </si>
  <si>
    <t>RPP 210059</t>
  </si>
  <si>
    <t>964 001044058925</t>
  </si>
  <si>
    <t>964 001044057953</t>
  </si>
  <si>
    <t>964 001044057516</t>
  </si>
  <si>
    <t>964 001047401261</t>
  </si>
  <si>
    <t>Anderson 200150</t>
  </si>
  <si>
    <t>964 001044058776</t>
  </si>
  <si>
    <t>964 001044058319</t>
  </si>
  <si>
    <t>964 001047304975</t>
  </si>
  <si>
    <t>964 001044059173</t>
  </si>
  <si>
    <t>964 001044057573</t>
  </si>
  <si>
    <t>964 001044058437</t>
  </si>
  <si>
    <t>964 001044059282</t>
  </si>
  <si>
    <t>964 001044058412</t>
  </si>
  <si>
    <t>964 001044057842</t>
  </si>
  <si>
    <t>964 001044059116</t>
  </si>
  <si>
    <t>964 001047305257</t>
  </si>
  <si>
    <t>964 001047402270</t>
  </si>
  <si>
    <t>964 001044058070</t>
  </si>
  <si>
    <t>964 001044057620</t>
  </si>
  <si>
    <t>964 001044057794</t>
  </si>
  <si>
    <t>964 001044058806</t>
  </si>
  <si>
    <t>964 001044058217</t>
  </si>
  <si>
    <t>964 001044058259</t>
  </si>
  <si>
    <t>964 001044062839</t>
  </si>
  <si>
    <t>964 001044059380</t>
  </si>
  <si>
    <t>964 001044057950</t>
  </si>
  <si>
    <t xml:space="preserve"> (M)</t>
  </si>
  <si>
    <t>964 001044058921</t>
  </si>
  <si>
    <t>964 001044058001</t>
  </si>
  <si>
    <t>964 001044059113</t>
  </si>
  <si>
    <t>964 001047402502</t>
  </si>
  <si>
    <t>964 001044057872</t>
  </si>
  <si>
    <t>964 001044058577</t>
  </si>
  <si>
    <t>964 001047303675</t>
  </si>
  <si>
    <t>964 001044058758</t>
  </si>
  <si>
    <t>964 001050750081</t>
  </si>
  <si>
    <t>964 001047304799</t>
  </si>
  <si>
    <t>964 001044058912</t>
  </si>
  <si>
    <t>964 001044057679</t>
  </si>
  <si>
    <t>964 001044058866</t>
  </si>
  <si>
    <t>964 001044058905</t>
  </si>
  <si>
    <t>964 001044058920</t>
  </si>
  <si>
    <t>964 001044058408</t>
  </si>
  <si>
    <t>964 001044059260</t>
  </si>
  <si>
    <t>964 001044063457</t>
  </si>
  <si>
    <t>964 001044059224</t>
  </si>
  <si>
    <t>964 001044059078</t>
  </si>
  <si>
    <t>964 001044057518</t>
  </si>
  <si>
    <t>964 001044058251</t>
  </si>
  <si>
    <t>964 001044059349</t>
  </si>
  <si>
    <t>964 001044061729</t>
  </si>
  <si>
    <t>964 001044062796</t>
  </si>
  <si>
    <t>964 001044058238</t>
  </si>
  <si>
    <t>964 001044057966</t>
  </si>
  <si>
    <t>964 001047303513</t>
  </si>
  <si>
    <t>964 001044063101</t>
  </si>
  <si>
    <t>964 001047303674</t>
  </si>
  <si>
    <t>964 001044059413</t>
  </si>
  <si>
    <t>964 001044061670</t>
  </si>
  <si>
    <t>964 001044057646</t>
  </si>
  <si>
    <t>964 001044058150</t>
  </si>
  <si>
    <t>964 001044062708</t>
  </si>
  <si>
    <t>964 001044059469</t>
  </si>
  <si>
    <t>964 001044059060</t>
  </si>
  <si>
    <t>964 001044062485</t>
  </si>
  <si>
    <t>964 001044061759</t>
  </si>
  <si>
    <t>964 001044058797</t>
  </si>
  <si>
    <t>964 001044058606</t>
  </si>
  <si>
    <t>964 001044061596</t>
  </si>
  <si>
    <t>964 001044058053</t>
  </si>
  <si>
    <t>964 001044059461</t>
  </si>
  <si>
    <t>964 001044059264</t>
  </si>
  <si>
    <t>964 001044058410</t>
  </si>
  <si>
    <t>964 001044058038</t>
  </si>
  <si>
    <t>964 001047401458</t>
  </si>
  <si>
    <t>964 001047304972</t>
  </si>
  <si>
    <t>964 001044062434</t>
  </si>
  <si>
    <t>964 001044058563</t>
  </si>
  <si>
    <t>964 001044063030</t>
  </si>
  <si>
    <t>964 001047401006</t>
  </si>
  <si>
    <t>964 001044057775</t>
  </si>
  <si>
    <t>964 001044063166</t>
  </si>
  <si>
    <t>964 001050748629</t>
  </si>
  <si>
    <t>964 001047305112</t>
  </si>
  <si>
    <t>964 001044057788</t>
  </si>
  <si>
    <t>964 001044058953</t>
  </si>
  <si>
    <t>964 001044058650</t>
  </si>
  <si>
    <t>964 001044061674</t>
  </si>
  <si>
    <t>964 001044057644</t>
  </si>
  <si>
    <t>964 001047401677</t>
  </si>
  <si>
    <t>Leahcim 202413</t>
  </si>
  <si>
    <t>964 001044062222</t>
  </si>
  <si>
    <t>964 001044059198</t>
  </si>
  <si>
    <t>964 001044056545</t>
  </si>
  <si>
    <t>964 001050747170</t>
  </si>
  <si>
    <t>964 001044061977</t>
  </si>
  <si>
    <t>964 001044063143</t>
  </si>
  <si>
    <t>964 001047400756</t>
  </si>
  <si>
    <t>964 001044061973</t>
  </si>
  <si>
    <t>964 001044058024</t>
  </si>
  <si>
    <t>964 001044057806</t>
  </si>
  <si>
    <t>964 001044058774</t>
  </si>
  <si>
    <t>964 001044057540</t>
  </si>
  <si>
    <t>964 001047303633</t>
  </si>
  <si>
    <t>964 001044062522</t>
  </si>
  <si>
    <t>964 001044059493</t>
  </si>
  <si>
    <t>964 001044062707</t>
  </si>
  <si>
    <t>964 001044058898</t>
  </si>
  <si>
    <t>964 001044058122</t>
  </si>
  <si>
    <t>964 001044059016</t>
  </si>
  <si>
    <t>964 001047303429</t>
  </si>
  <si>
    <t>964 001044063158</t>
  </si>
  <si>
    <t>964 001044058009</t>
  </si>
  <si>
    <t>964 001044057865</t>
  </si>
  <si>
    <t>964 001044057851</t>
  </si>
  <si>
    <t>964 001044058210</t>
  </si>
  <si>
    <t>964 001044058894</t>
  </si>
  <si>
    <t>964 001044058232</t>
  </si>
  <si>
    <t>964 001044058394</t>
  </si>
  <si>
    <t>964 001044057815</t>
  </si>
  <si>
    <t>964 001044057985</t>
  </si>
  <si>
    <t>964 001044057869</t>
  </si>
  <si>
    <t>964 001044059456</t>
  </si>
  <si>
    <t>964 001044057633</t>
  </si>
  <si>
    <t>964 001044062825</t>
  </si>
  <si>
    <t>964 001047400876</t>
  </si>
  <si>
    <t>964 001044058340</t>
  </si>
  <si>
    <t>964 001044057682</t>
  </si>
  <si>
    <t>964 001044057627</t>
  </si>
  <si>
    <t>964 001044059147</t>
  </si>
  <si>
    <t>964 001044058299</t>
  </si>
  <si>
    <t>964 001047383452</t>
  </si>
  <si>
    <t>964 001044058475</t>
  </si>
  <si>
    <t>964 001044059464</t>
  </si>
  <si>
    <t>964 001047401726</t>
  </si>
  <si>
    <t>964 001044057967</t>
  </si>
  <si>
    <t>964 001044059433</t>
  </si>
  <si>
    <t>964 001044059455</t>
  </si>
  <si>
    <t>964 001044063103</t>
  </si>
  <si>
    <t>964 001044062357</t>
  </si>
  <si>
    <t>964 001043854184</t>
  </si>
  <si>
    <t>964 001044059093</t>
  </si>
  <si>
    <t>964 001044061984</t>
  </si>
  <si>
    <t>964 001044059069</t>
  </si>
  <si>
    <t>964 001044059355</t>
  </si>
  <si>
    <t>964 001044057992</t>
  </si>
  <si>
    <t>964 001044058112</t>
  </si>
  <si>
    <t>964 001044058993</t>
  </si>
  <si>
    <t>964 001043854198</t>
  </si>
  <si>
    <t>964 001044059422</t>
  </si>
  <si>
    <t>964 001044057829</t>
  </si>
  <si>
    <t>964 001047304797</t>
  </si>
  <si>
    <t>964 001044058653</t>
  </si>
  <si>
    <t>964 001044059179</t>
  </si>
  <si>
    <t>964 001044057739</t>
  </si>
  <si>
    <t>964 001044057606</t>
  </si>
  <si>
    <t>964 001047401109</t>
  </si>
  <si>
    <t>964 001044059087</t>
  </si>
  <si>
    <t>964 001047401284</t>
  </si>
  <si>
    <t>964 001044057734</t>
  </si>
  <si>
    <t>964 001044058661</t>
  </si>
  <si>
    <t>964 001044057503</t>
  </si>
  <si>
    <t>964 001047400909</t>
  </si>
  <si>
    <t>964 001044057546</t>
  </si>
  <si>
    <t>964 001047401496</t>
  </si>
  <si>
    <t>964 001044057996</t>
  </si>
  <si>
    <t>964 001050750117</t>
  </si>
  <si>
    <t>964 001044061369</t>
  </si>
  <si>
    <t>964 001044058102</t>
  </si>
  <si>
    <t>964 001044059679</t>
  </si>
  <si>
    <t>964 001044059202</t>
  </si>
  <si>
    <t>964 001044061634</t>
  </si>
  <si>
    <t>964 001050749169</t>
  </si>
  <si>
    <t>Leahcim 203048</t>
  </si>
  <si>
    <t>964 001050749851</t>
  </si>
  <si>
    <t>964 001044059348</t>
  </si>
  <si>
    <t>964 001050748357</t>
  </si>
  <si>
    <t>964 001044061528</t>
  </si>
  <si>
    <t>964 001044057912</t>
  </si>
  <si>
    <t>964 001047401674</t>
  </si>
  <si>
    <t>964 001044058493</t>
  </si>
  <si>
    <t>964 001044058846</t>
  </si>
  <si>
    <t>964 001044059415</t>
  </si>
  <si>
    <t>964 001044057594</t>
  </si>
  <si>
    <t>964 001044057568</t>
  </si>
  <si>
    <t>964 001044057692</t>
  </si>
  <si>
    <t>964 001044058762</t>
  </si>
  <si>
    <t>964 001044058935</t>
  </si>
  <si>
    <t>964 001044058986</t>
  </si>
  <si>
    <t>964 001044062630</t>
  </si>
  <si>
    <t>964 001044058649</t>
  </si>
  <si>
    <t>964 001044057951</t>
  </si>
  <si>
    <t>964 001044059200</t>
  </si>
  <si>
    <t>YEMD</t>
  </si>
  <si>
    <t>YFAT</t>
  </si>
  <si>
    <t>YSS</t>
  </si>
  <si>
    <t>YSL</t>
  </si>
  <si>
    <t>EBWR</t>
  </si>
  <si>
    <t>EBCOV</t>
  </si>
  <si>
    <t>IMF</t>
  </si>
  <si>
    <t>ML</t>
  </si>
  <si>
    <t>230616 (NM)</t>
  </si>
  <si>
    <t>231781 (NM)</t>
  </si>
  <si>
    <t>230647 (NM)</t>
  </si>
  <si>
    <t>230646 (NM)</t>
  </si>
  <si>
    <t>231857 (NM)</t>
  </si>
  <si>
    <t>230026</t>
  </si>
  <si>
    <t>231244 (NM)</t>
  </si>
  <si>
    <t>230234</t>
  </si>
  <si>
    <t>230533 (NM)</t>
  </si>
  <si>
    <t>231322 (NM)</t>
  </si>
  <si>
    <t>230174</t>
  </si>
  <si>
    <t>230236 (NM)</t>
  </si>
  <si>
    <t>230859</t>
  </si>
  <si>
    <t>231789 (NM)</t>
  </si>
  <si>
    <t>230111 (NM)</t>
  </si>
  <si>
    <t>230078 (NM)</t>
  </si>
  <si>
    <t>231872 (NM)</t>
  </si>
  <si>
    <t>231981 (NM)</t>
  </si>
  <si>
    <t>231945 (NM)</t>
  </si>
  <si>
    <t>230300</t>
  </si>
  <si>
    <t>230980 (ET)</t>
  </si>
  <si>
    <t>230597 (NM)</t>
  </si>
  <si>
    <t>231950 (NM)</t>
  </si>
  <si>
    <t>232388 (ET)</t>
  </si>
  <si>
    <t>231957 (NM)</t>
  </si>
  <si>
    <t>232543</t>
  </si>
  <si>
    <t>232182</t>
  </si>
  <si>
    <t>230197 (NM)</t>
  </si>
  <si>
    <t>230621</t>
  </si>
  <si>
    <t>231042</t>
  </si>
  <si>
    <t>231862 (NM)</t>
  </si>
  <si>
    <t>230192 (NM)</t>
  </si>
  <si>
    <t>231915 (NM)</t>
  </si>
  <si>
    <t>231208</t>
  </si>
  <si>
    <t>231240</t>
  </si>
  <si>
    <t>230700 (NM)</t>
  </si>
  <si>
    <t>231284 (NM)</t>
  </si>
  <si>
    <t>231430 (NM)</t>
  </si>
  <si>
    <t>231944 (NM)</t>
  </si>
  <si>
    <t>231003</t>
  </si>
  <si>
    <t>230993 (NM)</t>
  </si>
  <si>
    <t>230046 (NM)</t>
  </si>
  <si>
    <t>231839 (NM)</t>
  </si>
  <si>
    <t>231319 (NM)</t>
  </si>
  <si>
    <t>230606 (NM)</t>
  </si>
  <si>
    <t>231083</t>
  </si>
  <si>
    <t>231951 (NM)</t>
  </si>
  <si>
    <t>231871</t>
  </si>
  <si>
    <t>230739</t>
  </si>
  <si>
    <t>232988</t>
  </si>
  <si>
    <t>230790</t>
  </si>
  <si>
    <t>231858</t>
  </si>
  <si>
    <t>230113</t>
  </si>
  <si>
    <t>231200</t>
  </si>
  <si>
    <t>230069 (NM)</t>
  </si>
  <si>
    <t>231247 (NM)</t>
  </si>
  <si>
    <t>230246</t>
  </si>
  <si>
    <t>231201</t>
  </si>
  <si>
    <t>230289 (NM)</t>
  </si>
  <si>
    <t>230351</t>
  </si>
  <si>
    <t>230548 (NM)</t>
  </si>
  <si>
    <t>231484</t>
  </si>
  <si>
    <t>230641</t>
  </si>
  <si>
    <t>231764</t>
  </si>
  <si>
    <t>231109 (ET)</t>
  </si>
  <si>
    <t>232108 (NM)</t>
  </si>
  <si>
    <t>230841 (NM)</t>
  </si>
  <si>
    <t>232786</t>
  </si>
  <si>
    <t>230789</t>
  </si>
  <si>
    <t>230343 (NM)</t>
  </si>
  <si>
    <t>230359 (NM)</t>
  </si>
  <si>
    <t>231197 (NM)</t>
  </si>
  <si>
    <t>232302 (M)</t>
  </si>
  <si>
    <t>232610</t>
  </si>
  <si>
    <t>230939</t>
  </si>
  <si>
    <t>231030</t>
  </si>
  <si>
    <t>231046</t>
  </si>
  <si>
    <t>231029</t>
  </si>
  <si>
    <t>231092</t>
  </si>
  <si>
    <t>231985 (NM)</t>
  </si>
  <si>
    <t>230683</t>
  </si>
  <si>
    <t>231502</t>
  </si>
  <si>
    <t>232417 (NM)</t>
  </si>
  <si>
    <t>231330</t>
  </si>
  <si>
    <t>231140 (NM)</t>
  </si>
  <si>
    <t>230318</t>
  </si>
  <si>
    <t>231097</t>
  </si>
  <si>
    <t>231255</t>
  </si>
  <si>
    <t>230622 (NM)</t>
  </si>
  <si>
    <t>230485</t>
  </si>
  <si>
    <t>231106</t>
  </si>
  <si>
    <t>230366 (M)</t>
  </si>
  <si>
    <t>230863 (NM)</t>
  </si>
  <si>
    <t>232391 (ET)</t>
  </si>
  <si>
    <t>230181 (NM)</t>
  </si>
  <si>
    <t>231232</t>
  </si>
  <si>
    <t>230723 (NM) (ET)</t>
  </si>
  <si>
    <t>231353</t>
  </si>
  <si>
    <t>231098</t>
  </si>
  <si>
    <t>231179</t>
  </si>
  <si>
    <t>230963 (NM)</t>
  </si>
  <si>
    <t>230148 (NM)</t>
  </si>
  <si>
    <t>230093 (NM)</t>
  </si>
  <si>
    <t>230962</t>
  </si>
  <si>
    <t>231168 (NM)</t>
  </si>
  <si>
    <t>231917 (NM)</t>
  </si>
  <si>
    <t>230400</t>
  </si>
  <si>
    <t>230480 (NM)</t>
  </si>
  <si>
    <t>230900</t>
  </si>
  <si>
    <t>231814 (NM)</t>
  </si>
  <si>
    <t>231820 (NM)</t>
  </si>
  <si>
    <t>230412 (NM)</t>
  </si>
  <si>
    <t>230321</t>
  </si>
  <si>
    <t>231954 (NM)</t>
  </si>
  <si>
    <t>230030</t>
  </si>
  <si>
    <t>231804 (NM)</t>
  </si>
  <si>
    <t>230155 (NM)</t>
  </si>
  <si>
    <t>233006</t>
  </si>
  <si>
    <t>230378 (NM)</t>
  </si>
  <si>
    <t>230806 (ET)</t>
  </si>
  <si>
    <t>230987</t>
  </si>
  <si>
    <t>230295</t>
  </si>
  <si>
    <t>230465</t>
  </si>
  <si>
    <t>231101</t>
  </si>
  <si>
    <t>231066 (NM)</t>
  </si>
  <si>
    <t>230361 (NM)</t>
  </si>
  <si>
    <t>230629</t>
  </si>
  <si>
    <t>230920 (ET)</t>
  </si>
  <si>
    <t>231004 (NM)</t>
  </si>
  <si>
    <t>230612</t>
  </si>
  <si>
    <t>230772 (NM)</t>
  </si>
  <si>
    <t>230950 (M)</t>
  </si>
  <si>
    <t>231279 (NM)</t>
  </si>
  <si>
    <t>230875</t>
  </si>
  <si>
    <t>231127</t>
  </si>
  <si>
    <t>231301</t>
  </si>
  <si>
    <t>230259 (NM)</t>
  </si>
  <si>
    <t>230775</t>
  </si>
  <si>
    <t>230551 (NM)</t>
  </si>
  <si>
    <t>231099</t>
  </si>
  <si>
    <t>230054 (NM)</t>
  </si>
  <si>
    <t>232493</t>
  </si>
  <si>
    <t>230840 (ET)</t>
  </si>
  <si>
    <t>231455</t>
  </si>
  <si>
    <t>230794 (ET)</t>
  </si>
  <si>
    <t>232096 (NM)</t>
  </si>
  <si>
    <t>231359</t>
  </si>
  <si>
    <t>230056 (NM)</t>
  </si>
  <si>
    <t>230773 (NM)</t>
  </si>
  <si>
    <t>231130 (NM)</t>
  </si>
  <si>
    <t>231186</t>
  </si>
  <si>
    <t>231499</t>
  </si>
  <si>
    <t>230162</t>
  </si>
  <si>
    <t>230781 (ET)</t>
  </si>
  <si>
    <t>230838 (ET)</t>
  </si>
  <si>
    <t>230862 (NM)</t>
  </si>
  <si>
    <t>232587</t>
  </si>
  <si>
    <t>230926</t>
  </si>
  <si>
    <t>232246</t>
  </si>
  <si>
    <t>230782</t>
  </si>
  <si>
    <t>231850 (NM)</t>
  </si>
  <si>
    <t>231055</t>
  </si>
  <si>
    <t>231111 (NM) (ET)</t>
  </si>
  <si>
    <t>231044</t>
  </si>
  <si>
    <t>232478</t>
  </si>
  <si>
    <t>231312</t>
  </si>
  <si>
    <t>231292 (NM)</t>
  </si>
  <si>
    <t>230896</t>
  </si>
  <si>
    <t>230826 (NM)</t>
  </si>
  <si>
    <t>230517</t>
  </si>
  <si>
    <t>230936 (M)</t>
  </si>
  <si>
    <t>231037 (NM)</t>
  </si>
  <si>
    <t>230206 (NM)</t>
  </si>
  <si>
    <t>231049</t>
  </si>
  <si>
    <t>230233 (NM)</t>
  </si>
  <si>
    <t>230184</t>
  </si>
  <si>
    <t>231911 (NM)</t>
  </si>
  <si>
    <t>231183</t>
  </si>
  <si>
    <t>231771 (NM)</t>
  </si>
  <si>
    <t>231887 (NM)</t>
  </si>
  <si>
    <t>231064</t>
  </si>
  <si>
    <t>230853</t>
  </si>
  <si>
    <t>230387</t>
  </si>
  <si>
    <t>231403</t>
  </si>
  <si>
    <t>230898</t>
  </si>
  <si>
    <t>230784 (ET)</t>
  </si>
  <si>
    <t>230937</t>
  </si>
  <si>
    <t>232060 (NM)</t>
  </si>
  <si>
    <t>231076</t>
  </si>
  <si>
    <t>230903 (ET)</t>
  </si>
  <si>
    <t>230565 (NM)</t>
  </si>
  <si>
    <t>231956 (NM)</t>
  </si>
  <si>
    <t>230759</t>
  </si>
  <si>
    <t>230837</t>
  </si>
  <si>
    <t>230917</t>
  </si>
  <si>
    <t>231784 (NM)</t>
  </si>
  <si>
    <t>230220 (NM)</t>
  </si>
  <si>
    <t>230404</t>
  </si>
  <si>
    <t>230771 (NM)</t>
  </si>
  <si>
    <t>232563</t>
  </si>
  <si>
    <t>230328</t>
  </si>
  <si>
    <t>230620 (NM)</t>
  </si>
  <si>
    <t>231349</t>
  </si>
  <si>
    <t>230850 (NM)</t>
  </si>
  <si>
    <t>230367 (NM)</t>
  </si>
  <si>
    <t>231027</t>
  </si>
  <si>
    <t>230765 (NM)</t>
  </si>
  <si>
    <t>231184 (M)</t>
  </si>
  <si>
    <t>230401</t>
  </si>
  <si>
    <t>230984 (ET)</t>
  </si>
  <si>
    <t>230835</t>
  </si>
  <si>
    <t>230922</t>
  </si>
  <si>
    <t>232996 (NM)</t>
  </si>
  <si>
    <t>231394</t>
  </si>
  <si>
    <t>230880</t>
  </si>
  <si>
    <t>231009 (ET)</t>
  </si>
  <si>
    <t>232381</t>
  </si>
  <si>
    <t>230081 (NM)</t>
  </si>
  <si>
    <t>231057</t>
  </si>
  <si>
    <t>230842</t>
  </si>
  <si>
    <t>231059</t>
  </si>
  <si>
    <t>230195</t>
  </si>
  <si>
    <t>230864</t>
  </si>
  <si>
    <t>230139 (NM)</t>
  </si>
  <si>
    <t>230631</t>
  </si>
  <si>
    <t>230308</t>
  </si>
  <si>
    <t>230413 (NM)</t>
  </si>
  <si>
    <t>231025</t>
  </si>
  <si>
    <t>230684</t>
  </si>
  <si>
    <t>231070 (NM)</t>
  </si>
  <si>
    <t>230897</t>
  </si>
  <si>
    <t>232361</t>
  </si>
  <si>
    <t>230242 (NM)</t>
  </si>
  <si>
    <t>231604</t>
  </si>
  <si>
    <t>232476</t>
  </si>
  <si>
    <t>232075 (NM)</t>
  </si>
  <si>
    <t>230481</t>
  </si>
  <si>
    <t>230847</t>
  </si>
  <si>
    <t>232570</t>
  </si>
  <si>
    <t>230310 (NM)</t>
  </si>
  <si>
    <t>232106 (NM)</t>
  </si>
  <si>
    <t>230374</t>
  </si>
  <si>
    <t>230879 (ET)</t>
  </si>
  <si>
    <t>232485</t>
  </si>
  <si>
    <t>232331</t>
  </si>
  <si>
    <t>230442 (NM)</t>
  </si>
  <si>
    <t>232714</t>
  </si>
  <si>
    <t>232405 (ET)</t>
  </si>
  <si>
    <t>231081</t>
  </si>
  <si>
    <t>231065</t>
  </si>
  <si>
    <t>232597</t>
  </si>
  <si>
    <t>232112</t>
  </si>
  <si>
    <t>230357</t>
  </si>
  <si>
    <t>232547</t>
  </si>
  <si>
    <t>230874</t>
  </si>
  <si>
    <t>230816</t>
  </si>
  <si>
    <t>231370</t>
  </si>
  <si>
    <t>232374 (ET)</t>
  </si>
  <si>
    <t>232323 (NM)</t>
  </si>
  <si>
    <t>231034 (NM)</t>
  </si>
  <si>
    <t>232568</t>
  </si>
  <si>
    <t>231026</t>
  </si>
  <si>
    <t>230797</t>
  </si>
  <si>
    <t>232015 (NM)</t>
  </si>
  <si>
    <t>230803</t>
  </si>
  <si>
    <t>232722</t>
  </si>
  <si>
    <t>232141</t>
  </si>
  <si>
    <t>230012</t>
  </si>
  <si>
    <t>231074</t>
  </si>
  <si>
    <t>232354</t>
  </si>
  <si>
    <t>231487</t>
  </si>
  <si>
    <t>230101 (NM)</t>
  </si>
  <si>
    <t>230868</t>
  </si>
  <si>
    <t>230213</t>
  </si>
  <si>
    <t>230956</t>
  </si>
  <si>
    <t>231094</t>
  </si>
  <si>
    <t>231501</t>
  </si>
  <si>
    <t>231367 (NM)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</si>
</sst>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2" fillId="5" borderId="0" xfId="0" applyFont="1" applyFill="1" applyAlignment="1">
      <alignment horizontal="center"/>
    </xf>
    <xf numFmtId="0" fontId="2" fillId="5" borderId="0" xfId="0" applyFont="1" applyFill="1"/>
    <xf numFmtId="0" fontId="2" fillId="6" borderId="0" xfId="0" applyFont="1" applyFill="1"/>
    <xf numFmtId="0" fontId="3" fillId="0" borderId="0" xfId="0" applyFont="1"/>
    <xf numFmtId="164" fontId="0" fillId="0" borderId="0" xfId="0" applyNumberFormat="1"/>
    <xf numFmtId="164" fontId="0" fillId="7" borderId="0" xfId="0" applyNumberFormat="1" applyFill="1"/>
    <xf numFmtId="1" fontId="0" fillId="7" borderId="0" xfId="0" applyNumberFormat="1" applyFill="1"/>
    <xf numFmtId="1" fontId="0" fillId="0" borderId="0" xfId="0" applyNumberFormat="1"/>
    <xf numFmtId="164" fontId="0" fillId="8" borderId="0" xfId="0" applyNumberFormat="1" applyFill="1"/>
    <xf numFmtId="164" fontId="0" fillId="9" borderId="0" xfId="0" applyNumberFormat="1" applyFill="1"/>
    <xf numFmtId="1" fontId="0" fillId="10" borderId="0" xfId="0" applyNumberFormat="1" applyFill="1"/>
    <xf numFmtId="1" fontId="0" fillId="8" borderId="0" xfId="0" applyNumberFormat="1" applyFill="1"/>
    <xf numFmtId="164" fontId="0" fillId="10" borderId="0" xfId="0" applyNumberFormat="1" applyFill="1"/>
    <xf numFmtId="164" fontId="0" fillId="3" borderId="0" xfId="0" applyNumberFormat="1" applyFill="1"/>
    <xf numFmtId="1" fontId="0" fillId="9" borderId="0" xfId="0" applyNumberFormat="1" applyFill="1"/>
    <xf numFmtId="0" fontId="0" fillId="3" borderId="0" xfId="0" applyFill="1"/>
    <xf numFmtId="1" fontId="0" fillId="3" borderId="0" xfId="0" applyNumberFormat="1" applyFill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ABD24-2FEB-4BE6-AE65-AF4241E9CC27}">
  <sheetPr>
    <pageSetUpPr fitToPage="1"/>
  </sheetPr>
  <dimension ref="A1:AV286"/>
  <sheetViews>
    <sheetView tabSelected="1" zoomScale="85" zoomScaleNormal="85" workbookViewId="0">
      <selection activeCell="E9" sqref="E9"/>
    </sheetView>
  </sheetViews>
  <sheetFormatPr defaultRowHeight="14.4" x14ac:dyDescent="0.3"/>
  <cols>
    <col min="1" max="1" width="9.77734375" bestFit="1" customWidth="1"/>
    <col min="2" max="2" width="8.77734375" style="2"/>
    <col min="3" max="3" width="17.5546875" customWidth="1"/>
    <col min="4" max="4" width="7.44140625" customWidth="1"/>
    <col min="5" max="5" width="10.109375" customWidth="1"/>
    <col min="6" max="6" width="11.21875" customWidth="1"/>
    <col min="7" max="7" width="14.77734375" customWidth="1"/>
    <col min="8" max="8" width="8.77734375" customWidth="1"/>
    <col min="9" max="9" width="17" style="3" customWidth="1"/>
    <col min="13" max="14" width="11.77734375" bestFit="1" customWidth="1"/>
    <col min="47" max="48" width="10.109375" customWidth="1"/>
  </cols>
  <sheetData>
    <row r="1" spans="1:48" x14ac:dyDescent="0.3">
      <c r="A1" s="1" t="s">
        <v>0</v>
      </c>
      <c r="H1">
        <v>42</v>
      </c>
      <c r="I1" s="3">
        <v>2</v>
      </c>
      <c r="M1" s="4" t="s">
        <v>1</v>
      </c>
      <c r="N1" t="s">
        <v>2</v>
      </c>
    </row>
    <row r="2" spans="1:48" s="5" customFormat="1" x14ac:dyDescent="0.3">
      <c r="A2" s="5" t="s">
        <v>3</v>
      </c>
      <c r="B2" s="6" t="s">
        <v>4</v>
      </c>
      <c r="C2" s="5" t="s">
        <v>5</v>
      </c>
      <c r="D2" s="5" t="s">
        <v>6</v>
      </c>
      <c r="E2" s="7" t="s">
        <v>7</v>
      </c>
      <c r="F2" s="8" t="s">
        <v>8</v>
      </c>
      <c r="G2" s="8" t="s">
        <v>9</v>
      </c>
      <c r="H2" s="9" t="s">
        <v>10</v>
      </c>
      <c r="I2" s="10" t="s">
        <v>11</v>
      </c>
      <c r="J2" s="11" t="s">
        <v>12</v>
      </c>
      <c r="K2" s="11" t="s">
        <v>13</v>
      </c>
      <c r="L2" s="11" t="s">
        <v>14</v>
      </c>
      <c r="M2" s="11" t="s">
        <v>15</v>
      </c>
      <c r="N2" s="11" t="s">
        <v>16</v>
      </c>
      <c r="O2" s="9" t="s">
        <v>17</v>
      </c>
      <c r="P2" s="9" t="s">
        <v>18</v>
      </c>
      <c r="Q2" s="9" t="s">
        <v>19</v>
      </c>
      <c r="R2" s="9" t="s">
        <v>20</v>
      </c>
      <c r="S2" s="9" t="s">
        <v>21</v>
      </c>
      <c r="T2" s="9" t="s">
        <v>22</v>
      </c>
      <c r="U2" s="9" t="s">
        <v>327</v>
      </c>
      <c r="V2" s="9" t="s">
        <v>23</v>
      </c>
      <c r="W2" s="9" t="s">
        <v>24</v>
      </c>
      <c r="X2" s="9" t="s">
        <v>320</v>
      </c>
      <c r="Y2" s="9" t="s">
        <v>321</v>
      </c>
      <c r="Z2" s="9" t="s">
        <v>322</v>
      </c>
      <c r="AA2" s="9" t="s">
        <v>323</v>
      </c>
      <c r="AB2" s="9" t="s">
        <v>324</v>
      </c>
      <c r="AC2" s="9" t="s">
        <v>325</v>
      </c>
      <c r="AD2" s="9" t="s">
        <v>326</v>
      </c>
      <c r="AE2" s="12" t="s">
        <v>17</v>
      </c>
      <c r="AF2" s="12" t="s">
        <v>18</v>
      </c>
      <c r="AG2" s="12" t="s">
        <v>19</v>
      </c>
      <c r="AH2" s="12" t="s">
        <v>20</v>
      </c>
      <c r="AI2" s="12" t="s">
        <v>21</v>
      </c>
      <c r="AJ2" s="12" t="s">
        <v>22</v>
      </c>
      <c r="AK2" s="12" t="s">
        <v>327</v>
      </c>
      <c r="AL2" s="12" t="s">
        <v>23</v>
      </c>
      <c r="AM2" s="12" t="s">
        <v>24</v>
      </c>
      <c r="AN2" s="12" t="s">
        <v>320</v>
      </c>
      <c r="AO2" s="12" t="s">
        <v>321</v>
      </c>
      <c r="AP2" s="12" t="s">
        <v>322</v>
      </c>
      <c r="AQ2" s="12" t="s">
        <v>323</v>
      </c>
      <c r="AR2" s="12" t="s">
        <v>324</v>
      </c>
      <c r="AS2" s="12" t="s">
        <v>325</v>
      </c>
      <c r="AT2" s="12" t="s">
        <v>326</v>
      </c>
      <c r="AU2" s="13" t="s">
        <v>25</v>
      </c>
      <c r="AV2" s="13" t="s">
        <v>26</v>
      </c>
    </row>
    <row r="3" spans="1:48" x14ac:dyDescent="0.3">
      <c r="B3" s="2">
        <v>1</v>
      </c>
      <c r="C3" t="s">
        <v>27</v>
      </c>
      <c r="D3">
        <v>231353</v>
      </c>
      <c r="F3">
        <v>231353</v>
      </c>
      <c r="G3" t="s">
        <v>425</v>
      </c>
      <c r="H3" t="s">
        <v>28</v>
      </c>
      <c r="I3" s="3">
        <v>210958</v>
      </c>
      <c r="J3">
        <v>18.100000000000001</v>
      </c>
      <c r="K3" s="14">
        <v>2.8</v>
      </c>
      <c r="L3" s="14">
        <v>15</v>
      </c>
      <c r="M3" s="14">
        <v>99</v>
      </c>
      <c r="O3" s="15">
        <v>24.64</v>
      </c>
      <c r="P3" s="15">
        <v>-1.46</v>
      </c>
      <c r="Q3" s="14">
        <v>7.98</v>
      </c>
      <c r="R3" s="16">
        <v>177.43</v>
      </c>
      <c r="S3" s="17">
        <v>137.38999999999999</v>
      </c>
      <c r="T3" s="16">
        <v>173.82</v>
      </c>
      <c r="U3" s="17">
        <v>122.53</v>
      </c>
      <c r="V3" s="14">
        <v>5.95</v>
      </c>
      <c r="W3" s="18">
        <v>27.44</v>
      </c>
      <c r="X3" s="14">
        <v>-0.04</v>
      </c>
      <c r="Y3" s="14">
        <v>0.43</v>
      </c>
      <c r="Z3" s="18">
        <v>4.47</v>
      </c>
      <c r="AA3" s="14">
        <v>5.5</v>
      </c>
      <c r="AB3" s="14">
        <v>0.14000000000000001</v>
      </c>
      <c r="AC3" s="14">
        <v>0.28000000000000003</v>
      </c>
      <c r="AD3" s="18">
        <v>7.0000000000000007E-2</v>
      </c>
      <c r="AE3">
        <v>69</v>
      </c>
      <c r="AF3">
        <v>77</v>
      </c>
      <c r="AG3">
        <v>74</v>
      </c>
      <c r="AH3">
        <v>50</v>
      </c>
      <c r="AI3">
        <v>49</v>
      </c>
      <c r="AJ3">
        <v>51</v>
      </c>
      <c r="AK3">
        <v>52</v>
      </c>
      <c r="AL3">
        <v>74</v>
      </c>
      <c r="AM3">
        <v>70</v>
      </c>
      <c r="AN3">
        <v>66</v>
      </c>
      <c r="AO3">
        <v>64</v>
      </c>
      <c r="AP3">
        <v>56</v>
      </c>
      <c r="AQ3">
        <v>63</v>
      </c>
      <c r="AR3">
        <v>73</v>
      </c>
      <c r="AS3">
        <v>70</v>
      </c>
      <c r="AT3">
        <v>55</v>
      </c>
    </row>
    <row r="4" spans="1:48" x14ac:dyDescent="0.3">
      <c r="B4" s="2">
        <v>2</v>
      </c>
      <c r="C4" t="s">
        <v>319</v>
      </c>
      <c r="D4">
        <v>230797</v>
      </c>
      <c r="F4">
        <v>230797</v>
      </c>
      <c r="G4" t="s">
        <v>590</v>
      </c>
      <c r="H4" t="s">
        <v>28</v>
      </c>
      <c r="I4" s="3" t="s">
        <v>30</v>
      </c>
      <c r="J4">
        <v>17.100000000000001</v>
      </c>
      <c r="K4" s="14">
        <v>2.2999999999999998</v>
      </c>
      <c r="L4" s="14">
        <v>15.8</v>
      </c>
      <c r="M4" s="14">
        <v>99.7</v>
      </c>
      <c r="O4" s="18">
        <v>27.4</v>
      </c>
      <c r="P4" s="22">
        <v>-2.67</v>
      </c>
      <c r="Q4" s="14">
        <v>5.99</v>
      </c>
      <c r="R4" s="17">
        <v>171</v>
      </c>
      <c r="S4" s="17">
        <v>126.34</v>
      </c>
      <c r="T4" s="17">
        <v>164.67</v>
      </c>
      <c r="U4" s="17">
        <v>109.46</v>
      </c>
      <c r="V4" s="14">
        <v>4.54</v>
      </c>
      <c r="W4" s="18">
        <v>26.36</v>
      </c>
      <c r="X4" s="14">
        <v>-1.24</v>
      </c>
      <c r="Y4" s="14">
        <v>-0.19</v>
      </c>
      <c r="Z4" s="14">
        <v>-3.09</v>
      </c>
      <c r="AA4" s="14">
        <v>6.65</v>
      </c>
      <c r="AB4" s="14">
        <v>1.26</v>
      </c>
      <c r="AC4" s="14">
        <v>-0.03</v>
      </c>
      <c r="AD4" s="14">
        <v>-0.19</v>
      </c>
      <c r="AE4">
        <v>71</v>
      </c>
      <c r="AF4">
        <v>83</v>
      </c>
      <c r="AG4">
        <v>74</v>
      </c>
      <c r="AH4">
        <v>53</v>
      </c>
      <c r="AI4">
        <v>52</v>
      </c>
      <c r="AJ4">
        <v>53</v>
      </c>
      <c r="AK4">
        <v>55</v>
      </c>
      <c r="AL4">
        <v>74</v>
      </c>
      <c r="AM4">
        <v>72</v>
      </c>
      <c r="AN4">
        <v>68</v>
      </c>
      <c r="AO4">
        <v>67</v>
      </c>
      <c r="AP4">
        <v>63</v>
      </c>
      <c r="AQ4">
        <v>69</v>
      </c>
      <c r="AR4">
        <v>74</v>
      </c>
      <c r="AS4">
        <v>70</v>
      </c>
      <c r="AT4">
        <v>59</v>
      </c>
    </row>
    <row r="5" spans="1:48" x14ac:dyDescent="0.3">
      <c r="B5" s="2">
        <v>3</v>
      </c>
      <c r="C5" t="s">
        <v>31</v>
      </c>
      <c r="D5">
        <v>231059</v>
      </c>
      <c r="F5">
        <v>231059</v>
      </c>
      <c r="G5" t="s">
        <v>548</v>
      </c>
      <c r="H5" t="s">
        <v>28</v>
      </c>
      <c r="I5" s="3" t="s">
        <v>30</v>
      </c>
      <c r="J5">
        <v>18.8</v>
      </c>
      <c r="K5" s="14">
        <v>3.5</v>
      </c>
      <c r="L5" s="14">
        <v>17.600000000000001</v>
      </c>
      <c r="M5" s="14">
        <v>99.2</v>
      </c>
      <c r="O5" s="23">
        <v>45.16</v>
      </c>
      <c r="P5" s="15">
        <v>-1.46</v>
      </c>
      <c r="Q5" s="14">
        <v>7.54</v>
      </c>
      <c r="R5" s="24">
        <v>194.93</v>
      </c>
      <c r="S5" s="16">
        <v>145.66999999999999</v>
      </c>
      <c r="T5" s="24">
        <v>189.94</v>
      </c>
      <c r="U5" s="17">
        <v>114.47</v>
      </c>
      <c r="V5" s="14">
        <v>4.51</v>
      </c>
      <c r="W5" s="23">
        <v>38.479999999999997</v>
      </c>
      <c r="X5" s="14">
        <v>-1.1499999999999999</v>
      </c>
      <c r="Y5" s="14">
        <v>-1.23</v>
      </c>
      <c r="Z5" s="15">
        <v>2.69</v>
      </c>
      <c r="AA5" s="14">
        <v>9.5299999999999994</v>
      </c>
      <c r="AB5" s="14">
        <v>0.77</v>
      </c>
      <c r="AC5" s="14">
        <v>0.27</v>
      </c>
      <c r="AD5" s="14">
        <v>-0.95</v>
      </c>
      <c r="AE5">
        <v>71</v>
      </c>
      <c r="AF5">
        <v>83</v>
      </c>
      <c r="AG5">
        <v>74</v>
      </c>
      <c r="AH5">
        <v>52</v>
      </c>
      <c r="AI5">
        <v>51</v>
      </c>
      <c r="AJ5">
        <v>53</v>
      </c>
      <c r="AK5">
        <v>54</v>
      </c>
      <c r="AL5">
        <v>74</v>
      </c>
      <c r="AM5">
        <v>72</v>
      </c>
      <c r="AN5">
        <v>68</v>
      </c>
      <c r="AO5">
        <v>67</v>
      </c>
      <c r="AP5">
        <v>61</v>
      </c>
      <c r="AQ5">
        <v>68</v>
      </c>
      <c r="AR5">
        <v>74</v>
      </c>
      <c r="AS5">
        <v>70</v>
      </c>
      <c r="AT5">
        <v>56</v>
      </c>
    </row>
    <row r="6" spans="1:48" x14ac:dyDescent="0.3">
      <c r="B6" s="2">
        <v>4</v>
      </c>
      <c r="C6" t="s">
        <v>32</v>
      </c>
      <c r="D6">
        <v>231279</v>
      </c>
      <c r="F6">
        <v>231279</v>
      </c>
      <c r="G6" t="s">
        <v>460</v>
      </c>
      <c r="H6" t="s">
        <v>28</v>
      </c>
      <c r="I6" s="3">
        <v>200639</v>
      </c>
      <c r="J6">
        <v>18.3</v>
      </c>
      <c r="K6" s="14">
        <v>3.5</v>
      </c>
      <c r="L6" s="14">
        <v>18.3</v>
      </c>
      <c r="M6" s="14">
        <v>99.2</v>
      </c>
      <c r="O6" s="19">
        <v>33.090000000000003</v>
      </c>
      <c r="P6" s="14">
        <v>-1.38</v>
      </c>
      <c r="Q6" s="14">
        <v>5.96</v>
      </c>
      <c r="R6" s="21">
        <v>180.38</v>
      </c>
      <c r="S6" s="17">
        <v>141.13</v>
      </c>
      <c r="T6" s="21">
        <v>179.29</v>
      </c>
      <c r="U6" s="17">
        <v>120.53</v>
      </c>
      <c r="V6" s="14">
        <v>4.4000000000000004</v>
      </c>
      <c r="W6" s="19">
        <v>31.79</v>
      </c>
      <c r="X6" s="14">
        <v>-1.18</v>
      </c>
      <c r="Y6" s="14">
        <v>-1.08</v>
      </c>
      <c r="Z6" s="14">
        <v>0.88</v>
      </c>
      <c r="AA6" s="14">
        <v>7.48</v>
      </c>
      <c r="AB6" s="14">
        <v>-0.13</v>
      </c>
      <c r="AC6" s="14">
        <v>-0.02</v>
      </c>
      <c r="AD6" s="14">
        <v>-0.61</v>
      </c>
      <c r="AE6">
        <v>69</v>
      </c>
      <c r="AF6">
        <v>77</v>
      </c>
      <c r="AG6">
        <v>74</v>
      </c>
      <c r="AH6">
        <v>51</v>
      </c>
      <c r="AI6">
        <v>51</v>
      </c>
      <c r="AJ6">
        <v>53</v>
      </c>
      <c r="AK6">
        <v>54</v>
      </c>
      <c r="AL6">
        <v>74</v>
      </c>
      <c r="AM6">
        <v>70</v>
      </c>
      <c r="AN6">
        <v>68</v>
      </c>
      <c r="AO6">
        <v>67</v>
      </c>
      <c r="AP6">
        <v>56</v>
      </c>
      <c r="AQ6">
        <v>64</v>
      </c>
      <c r="AR6">
        <v>74</v>
      </c>
      <c r="AS6">
        <v>70</v>
      </c>
      <c r="AT6">
        <v>55</v>
      </c>
      <c r="AU6" t="s">
        <v>33</v>
      </c>
    </row>
    <row r="7" spans="1:48" x14ac:dyDescent="0.3">
      <c r="B7" s="2">
        <v>5</v>
      </c>
      <c r="C7" t="s">
        <v>34</v>
      </c>
      <c r="D7">
        <v>230295</v>
      </c>
      <c r="F7">
        <v>230295</v>
      </c>
      <c r="G7" t="s">
        <v>449</v>
      </c>
      <c r="H7" t="s">
        <v>29</v>
      </c>
      <c r="I7" s="3">
        <v>210958</v>
      </c>
      <c r="J7">
        <v>17.3</v>
      </c>
      <c r="K7" s="14">
        <v>2.7</v>
      </c>
      <c r="L7" s="14">
        <v>15.4</v>
      </c>
      <c r="M7" s="14">
        <v>99.8</v>
      </c>
      <c r="O7" s="18">
        <v>27.37</v>
      </c>
      <c r="P7" s="18">
        <v>-2.06</v>
      </c>
      <c r="Q7" s="14">
        <v>6.61</v>
      </c>
      <c r="R7" s="21">
        <v>183.16</v>
      </c>
      <c r="S7" s="17">
        <v>140.13999999999999</v>
      </c>
      <c r="T7" s="21">
        <v>176.69</v>
      </c>
      <c r="U7" s="17">
        <v>120.92</v>
      </c>
      <c r="V7" s="14">
        <v>3.93</v>
      </c>
      <c r="W7" s="18">
        <v>26.51</v>
      </c>
      <c r="X7" s="14">
        <v>-0.3</v>
      </c>
      <c r="Y7" s="14">
        <v>0.33</v>
      </c>
      <c r="Z7" s="14">
        <v>1.21</v>
      </c>
      <c r="AA7" s="14">
        <v>4.95</v>
      </c>
      <c r="AB7" s="14">
        <v>0.28999999999999998</v>
      </c>
      <c r="AC7" s="14">
        <v>0.31</v>
      </c>
      <c r="AD7" s="15">
        <v>-0.13</v>
      </c>
      <c r="AE7">
        <v>67</v>
      </c>
      <c r="AF7">
        <v>81</v>
      </c>
      <c r="AG7">
        <v>71</v>
      </c>
      <c r="AH7">
        <v>46</v>
      </c>
      <c r="AI7">
        <v>45</v>
      </c>
      <c r="AJ7">
        <v>46</v>
      </c>
      <c r="AK7">
        <v>48</v>
      </c>
      <c r="AL7">
        <v>70</v>
      </c>
      <c r="AM7">
        <v>68</v>
      </c>
      <c r="AN7">
        <v>62</v>
      </c>
      <c r="AO7">
        <v>60</v>
      </c>
      <c r="AP7">
        <v>51</v>
      </c>
      <c r="AQ7">
        <v>60</v>
      </c>
      <c r="AR7">
        <v>70</v>
      </c>
      <c r="AS7">
        <v>66</v>
      </c>
      <c r="AT7">
        <v>49</v>
      </c>
    </row>
    <row r="8" spans="1:48" x14ac:dyDescent="0.3">
      <c r="B8" s="2">
        <v>6</v>
      </c>
      <c r="C8" t="s">
        <v>35</v>
      </c>
      <c r="D8">
        <v>231027</v>
      </c>
      <c r="F8">
        <v>231027</v>
      </c>
      <c r="G8" t="s">
        <v>533</v>
      </c>
      <c r="H8" t="s">
        <v>36</v>
      </c>
      <c r="I8" s="3" t="s">
        <v>30</v>
      </c>
      <c r="J8">
        <v>17.399999999999999</v>
      </c>
      <c r="K8" s="14">
        <v>2.7</v>
      </c>
      <c r="L8" s="14">
        <v>15.6</v>
      </c>
      <c r="M8" s="14">
        <v>99.8</v>
      </c>
      <c r="O8" s="22">
        <v>32.47</v>
      </c>
      <c r="P8" s="22">
        <v>-2.65</v>
      </c>
      <c r="Q8" s="14">
        <v>7.86</v>
      </c>
      <c r="R8" s="21">
        <v>181.53</v>
      </c>
      <c r="S8" s="17">
        <v>138.33000000000001</v>
      </c>
      <c r="T8" s="16">
        <v>170.98</v>
      </c>
      <c r="U8" s="17">
        <v>115.54</v>
      </c>
      <c r="V8" s="14">
        <v>6.35</v>
      </c>
      <c r="W8" s="22">
        <v>30.14</v>
      </c>
      <c r="X8" s="14">
        <v>-1.91</v>
      </c>
      <c r="Y8" s="14">
        <v>-1.35</v>
      </c>
      <c r="Z8" s="14">
        <v>-0.26</v>
      </c>
      <c r="AA8" s="14">
        <v>5.0599999999999996</v>
      </c>
      <c r="AB8" s="14">
        <v>0.88</v>
      </c>
      <c r="AC8" s="14">
        <v>0.55000000000000004</v>
      </c>
      <c r="AD8" s="14">
        <v>-0.19</v>
      </c>
      <c r="AE8">
        <v>72</v>
      </c>
      <c r="AF8">
        <v>83</v>
      </c>
      <c r="AG8">
        <v>74</v>
      </c>
      <c r="AH8">
        <v>53</v>
      </c>
      <c r="AI8">
        <v>52</v>
      </c>
      <c r="AJ8">
        <v>53</v>
      </c>
      <c r="AK8">
        <v>54</v>
      </c>
      <c r="AL8">
        <v>73</v>
      </c>
      <c r="AM8">
        <v>72</v>
      </c>
      <c r="AN8">
        <v>67</v>
      </c>
      <c r="AO8">
        <v>66</v>
      </c>
      <c r="AP8">
        <v>62</v>
      </c>
      <c r="AQ8">
        <v>68</v>
      </c>
      <c r="AR8">
        <v>72</v>
      </c>
      <c r="AS8">
        <v>69</v>
      </c>
      <c r="AT8">
        <v>57</v>
      </c>
    </row>
    <row r="9" spans="1:48" x14ac:dyDescent="0.3">
      <c r="B9" s="2">
        <v>7</v>
      </c>
      <c r="C9" t="s">
        <v>37</v>
      </c>
      <c r="D9">
        <v>230939</v>
      </c>
      <c r="F9">
        <v>230939</v>
      </c>
      <c r="G9" t="s">
        <v>402</v>
      </c>
      <c r="H9" t="s">
        <v>36</v>
      </c>
      <c r="I9" s="3" t="s">
        <v>30</v>
      </c>
      <c r="J9">
        <v>17.2</v>
      </c>
      <c r="K9" s="14">
        <v>2.8</v>
      </c>
      <c r="L9" s="14">
        <v>16.100000000000001</v>
      </c>
      <c r="M9" s="14">
        <v>99.4</v>
      </c>
      <c r="O9" s="14">
        <v>22.62</v>
      </c>
      <c r="P9" s="18">
        <v>-2.15</v>
      </c>
      <c r="Q9" s="14">
        <v>8.92</v>
      </c>
      <c r="R9" s="21">
        <v>182.49</v>
      </c>
      <c r="S9" s="17">
        <v>142.63</v>
      </c>
      <c r="T9" s="16">
        <v>174.38</v>
      </c>
      <c r="U9" s="17">
        <v>124.2</v>
      </c>
      <c r="V9" s="14">
        <v>6.97</v>
      </c>
      <c r="W9" s="18">
        <v>24.81</v>
      </c>
      <c r="X9" s="14">
        <v>-1.08</v>
      </c>
      <c r="Y9" s="14">
        <v>-0.42</v>
      </c>
      <c r="Z9" s="14">
        <v>0.62</v>
      </c>
      <c r="AA9" s="14">
        <v>3.04</v>
      </c>
      <c r="AB9" s="14">
        <v>0.43</v>
      </c>
      <c r="AC9" s="14">
        <v>0.12</v>
      </c>
      <c r="AD9" s="14">
        <v>-0.33</v>
      </c>
      <c r="AE9">
        <v>66</v>
      </c>
      <c r="AF9">
        <v>74</v>
      </c>
      <c r="AG9">
        <v>71</v>
      </c>
      <c r="AH9">
        <v>49</v>
      </c>
      <c r="AI9">
        <v>49</v>
      </c>
      <c r="AJ9">
        <v>50</v>
      </c>
      <c r="AK9">
        <v>51</v>
      </c>
      <c r="AL9">
        <v>71</v>
      </c>
      <c r="AM9">
        <v>66</v>
      </c>
      <c r="AN9">
        <v>64</v>
      </c>
      <c r="AO9">
        <v>63</v>
      </c>
      <c r="AP9">
        <v>58</v>
      </c>
      <c r="AQ9">
        <v>65</v>
      </c>
      <c r="AR9">
        <v>70</v>
      </c>
      <c r="AS9">
        <v>66</v>
      </c>
      <c r="AT9">
        <v>55</v>
      </c>
    </row>
    <row r="10" spans="1:48" x14ac:dyDescent="0.3">
      <c r="B10" s="2">
        <v>8</v>
      </c>
      <c r="C10" t="s">
        <v>38</v>
      </c>
      <c r="D10">
        <v>231839</v>
      </c>
      <c r="F10">
        <v>231839</v>
      </c>
      <c r="G10" t="s">
        <v>370</v>
      </c>
      <c r="H10" t="s">
        <v>29</v>
      </c>
      <c r="I10" s="3">
        <v>210958</v>
      </c>
      <c r="J10">
        <v>18</v>
      </c>
      <c r="K10" s="14">
        <v>3.1</v>
      </c>
      <c r="L10" s="14">
        <v>17</v>
      </c>
      <c r="M10" s="14">
        <v>99.6</v>
      </c>
      <c r="O10" s="18">
        <v>28.09</v>
      </c>
      <c r="P10" s="15">
        <v>-1.79</v>
      </c>
      <c r="Q10" s="14">
        <v>7.89</v>
      </c>
      <c r="R10" s="21">
        <v>178.38</v>
      </c>
      <c r="S10" s="17">
        <v>142.5</v>
      </c>
      <c r="T10" s="16">
        <v>173.21</v>
      </c>
      <c r="U10" s="17">
        <v>127.17</v>
      </c>
      <c r="V10" s="15">
        <v>7.31</v>
      </c>
      <c r="W10" s="18">
        <v>27.04</v>
      </c>
      <c r="X10" s="14">
        <v>0.15</v>
      </c>
      <c r="Y10" s="14">
        <v>-0.02</v>
      </c>
      <c r="Z10" s="14">
        <v>0.02</v>
      </c>
      <c r="AA10" s="14">
        <v>9.44</v>
      </c>
      <c r="AB10" s="14">
        <v>0</v>
      </c>
      <c r="AC10" s="14">
        <v>0.22</v>
      </c>
      <c r="AD10" s="18">
        <v>0.12</v>
      </c>
      <c r="AE10">
        <v>69</v>
      </c>
      <c r="AF10">
        <v>76</v>
      </c>
      <c r="AG10">
        <v>73</v>
      </c>
      <c r="AH10">
        <v>51</v>
      </c>
      <c r="AI10">
        <v>51</v>
      </c>
      <c r="AJ10">
        <v>52</v>
      </c>
      <c r="AK10">
        <v>53</v>
      </c>
      <c r="AL10">
        <v>74</v>
      </c>
      <c r="AM10">
        <v>70</v>
      </c>
      <c r="AN10">
        <v>67</v>
      </c>
      <c r="AO10">
        <v>66</v>
      </c>
      <c r="AP10">
        <v>56</v>
      </c>
      <c r="AQ10">
        <v>64</v>
      </c>
      <c r="AR10">
        <v>74</v>
      </c>
      <c r="AS10">
        <v>70</v>
      </c>
      <c r="AT10">
        <v>54</v>
      </c>
      <c r="AU10" t="s">
        <v>33</v>
      </c>
    </row>
    <row r="11" spans="1:48" x14ac:dyDescent="0.3">
      <c r="B11" s="2">
        <v>9</v>
      </c>
      <c r="C11" t="s">
        <v>39</v>
      </c>
      <c r="D11">
        <v>231179</v>
      </c>
      <c r="F11">
        <v>231179</v>
      </c>
      <c r="G11" t="s">
        <v>427</v>
      </c>
      <c r="H11" t="s">
        <v>28</v>
      </c>
      <c r="I11" s="3">
        <v>210759</v>
      </c>
      <c r="J11">
        <v>16.2</v>
      </c>
      <c r="K11" s="14">
        <v>2.4</v>
      </c>
      <c r="L11" s="14">
        <v>14.5</v>
      </c>
      <c r="M11" s="14">
        <v>99.7</v>
      </c>
      <c r="O11" s="14">
        <v>23.03</v>
      </c>
      <c r="P11" s="19">
        <v>-2.9</v>
      </c>
      <c r="Q11" s="14">
        <v>8.07</v>
      </c>
      <c r="R11" s="20">
        <v>191.67</v>
      </c>
      <c r="S11" s="17">
        <v>138.91999999999999</v>
      </c>
      <c r="T11" s="21">
        <v>180</v>
      </c>
      <c r="U11" s="17">
        <v>122.41</v>
      </c>
      <c r="V11" s="14">
        <v>4.67</v>
      </c>
      <c r="W11" s="14">
        <v>16.14</v>
      </c>
      <c r="X11" s="14">
        <v>-1.58</v>
      </c>
      <c r="Y11" s="14">
        <v>-1.1200000000000001</v>
      </c>
      <c r="Z11" s="19">
        <v>6.34</v>
      </c>
      <c r="AA11" s="14">
        <v>10.130000000000001</v>
      </c>
      <c r="AB11" s="14">
        <v>0</v>
      </c>
      <c r="AC11" s="14">
        <v>0.4</v>
      </c>
      <c r="AD11" s="14">
        <v>-0.44</v>
      </c>
      <c r="AE11">
        <v>68</v>
      </c>
      <c r="AF11">
        <v>82</v>
      </c>
      <c r="AG11">
        <v>73</v>
      </c>
      <c r="AH11">
        <v>48</v>
      </c>
      <c r="AI11">
        <v>47</v>
      </c>
      <c r="AJ11">
        <v>48</v>
      </c>
      <c r="AK11">
        <v>50</v>
      </c>
      <c r="AL11">
        <v>72</v>
      </c>
      <c r="AM11">
        <v>69</v>
      </c>
      <c r="AN11">
        <v>62</v>
      </c>
      <c r="AO11">
        <v>60</v>
      </c>
      <c r="AP11">
        <v>53</v>
      </c>
      <c r="AQ11">
        <v>62</v>
      </c>
      <c r="AR11">
        <v>72</v>
      </c>
      <c r="AS11">
        <v>68</v>
      </c>
      <c r="AT11">
        <v>52</v>
      </c>
    </row>
    <row r="12" spans="1:48" x14ac:dyDescent="0.3">
      <c r="B12" s="2">
        <v>10</v>
      </c>
      <c r="C12" t="s">
        <v>40</v>
      </c>
      <c r="D12">
        <v>230879</v>
      </c>
      <c r="F12">
        <v>230879</v>
      </c>
      <c r="G12" t="s">
        <v>570</v>
      </c>
      <c r="H12" t="s">
        <v>29</v>
      </c>
      <c r="I12" s="3" t="s">
        <v>30</v>
      </c>
      <c r="J12">
        <v>16.899999999999999</v>
      </c>
      <c r="K12" s="14">
        <v>2.4</v>
      </c>
      <c r="L12" s="14">
        <v>14.3</v>
      </c>
      <c r="M12" s="14">
        <v>99.7</v>
      </c>
      <c r="O12" s="18">
        <v>26.93</v>
      </c>
      <c r="P12" s="18">
        <v>-2.1</v>
      </c>
      <c r="Q12" s="14">
        <v>7.11</v>
      </c>
      <c r="R12" s="16">
        <v>172.81</v>
      </c>
      <c r="S12" s="17">
        <v>134.77000000000001</v>
      </c>
      <c r="T12" s="17">
        <v>163.77000000000001</v>
      </c>
      <c r="U12" s="17">
        <v>112.61</v>
      </c>
      <c r="V12" s="14">
        <v>5</v>
      </c>
      <c r="W12" s="18">
        <v>24.58</v>
      </c>
      <c r="X12" s="14">
        <v>-0.56000000000000005</v>
      </c>
      <c r="Y12" s="14">
        <v>-0.86</v>
      </c>
      <c r="Z12" s="14">
        <v>0.88</v>
      </c>
      <c r="AA12" s="14">
        <v>3.28</v>
      </c>
      <c r="AB12" s="14">
        <v>0.61</v>
      </c>
      <c r="AC12" s="14">
        <v>-0.02</v>
      </c>
      <c r="AD12" s="14">
        <v>-0.62</v>
      </c>
      <c r="AE12">
        <v>72</v>
      </c>
      <c r="AF12">
        <v>83</v>
      </c>
      <c r="AG12">
        <v>74</v>
      </c>
      <c r="AH12">
        <v>54</v>
      </c>
      <c r="AI12">
        <v>53</v>
      </c>
      <c r="AJ12">
        <v>54</v>
      </c>
      <c r="AK12">
        <v>55</v>
      </c>
      <c r="AL12">
        <v>74</v>
      </c>
      <c r="AM12">
        <v>72</v>
      </c>
      <c r="AN12">
        <v>68</v>
      </c>
      <c r="AO12">
        <v>67</v>
      </c>
      <c r="AP12">
        <v>62</v>
      </c>
      <c r="AQ12">
        <v>69</v>
      </c>
      <c r="AR12">
        <v>74</v>
      </c>
      <c r="AS12">
        <v>70</v>
      </c>
      <c r="AT12">
        <v>58</v>
      </c>
      <c r="AV12" t="s">
        <v>26</v>
      </c>
    </row>
    <row r="13" spans="1:48" x14ac:dyDescent="0.3">
      <c r="B13" s="2">
        <v>11</v>
      </c>
      <c r="C13" t="s">
        <v>41</v>
      </c>
      <c r="D13">
        <v>230875</v>
      </c>
      <c r="F13">
        <v>230875</v>
      </c>
      <c r="G13" t="s">
        <v>461</v>
      </c>
      <c r="H13" t="s">
        <v>29</v>
      </c>
      <c r="I13" s="3" t="s">
        <v>30</v>
      </c>
      <c r="J13">
        <v>17.2</v>
      </c>
      <c r="K13" s="14">
        <v>2.4</v>
      </c>
      <c r="L13" s="14">
        <v>14.2</v>
      </c>
      <c r="M13" s="14">
        <v>99.4</v>
      </c>
      <c r="O13" s="19">
        <v>36.549999999999997</v>
      </c>
      <c r="P13" s="15">
        <v>-1.46</v>
      </c>
      <c r="Q13" s="15">
        <v>9.99</v>
      </c>
      <c r="R13" s="21">
        <v>181.28</v>
      </c>
      <c r="S13" s="17">
        <v>141.80000000000001</v>
      </c>
      <c r="T13" s="21">
        <v>175.75</v>
      </c>
      <c r="U13" s="17">
        <v>120.52</v>
      </c>
      <c r="V13" s="18">
        <v>8.33</v>
      </c>
      <c r="W13" s="19">
        <v>36.380000000000003</v>
      </c>
      <c r="X13" s="14">
        <v>-1.35</v>
      </c>
      <c r="Y13" s="14">
        <v>-1.24</v>
      </c>
      <c r="Z13" s="18">
        <v>4.5599999999999996</v>
      </c>
      <c r="AA13" s="14">
        <v>8.4499999999999993</v>
      </c>
      <c r="AB13" s="14">
        <v>0.86</v>
      </c>
      <c r="AC13" s="14">
        <v>0.41</v>
      </c>
      <c r="AD13" s="14">
        <v>-0.69</v>
      </c>
      <c r="AE13">
        <v>65</v>
      </c>
      <c r="AF13">
        <v>73</v>
      </c>
      <c r="AG13">
        <v>71</v>
      </c>
      <c r="AH13">
        <v>49</v>
      </c>
      <c r="AI13">
        <v>49</v>
      </c>
      <c r="AJ13">
        <v>50</v>
      </c>
      <c r="AK13">
        <v>50</v>
      </c>
      <c r="AL13">
        <v>71</v>
      </c>
      <c r="AM13">
        <v>66</v>
      </c>
      <c r="AN13">
        <v>64</v>
      </c>
      <c r="AO13">
        <v>63</v>
      </c>
      <c r="AP13">
        <v>58</v>
      </c>
      <c r="AQ13">
        <v>65</v>
      </c>
      <c r="AR13">
        <v>70</v>
      </c>
      <c r="AS13">
        <v>66</v>
      </c>
      <c r="AT13">
        <v>53</v>
      </c>
    </row>
    <row r="14" spans="1:48" x14ac:dyDescent="0.3">
      <c r="B14" s="2">
        <v>12</v>
      </c>
      <c r="C14" t="s">
        <v>42</v>
      </c>
      <c r="D14">
        <v>230963</v>
      </c>
      <c r="E14" s="25">
        <v>230663</v>
      </c>
      <c r="F14">
        <v>230963</v>
      </c>
      <c r="G14" t="s">
        <v>428</v>
      </c>
      <c r="H14" t="s">
        <v>29</v>
      </c>
      <c r="I14" s="3" t="s">
        <v>43</v>
      </c>
      <c r="J14">
        <v>17.3</v>
      </c>
      <c r="K14">
        <v>3.1</v>
      </c>
      <c r="L14">
        <v>18.3</v>
      </c>
      <c r="M14">
        <v>99.2</v>
      </c>
      <c r="O14" s="19">
        <v>34.11</v>
      </c>
      <c r="P14" s="22">
        <v>-2.73</v>
      </c>
      <c r="Q14" s="15">
        <v>9.3699999999999992</v>
      </c>
      <c r="R14" s="24">
        <v>199.39</v>
      </c>
      <c r="S14" s="24">
        <v>159</v>
      </c>
      <c r="T14" s="24">
        <v>194.11</v>
      </c>
      <c r="U14" s="17">
        <v>122.29</v>
      </c>
      <c r="V14" s="15">
        <v>8.0299999999999994</v>
      </c>
      <c r="W14" s="23">
        <v>36.56</v>
      </c>
      <c r="X14" s="14">
        <v>-1.32</v>
      </c>
      <c r="Y14" s="14">
        <v>-1.59</v>
      </c>
      <c r="Z14" s="18">
        <v>3.63</v>
      </c>
      <c r="AA14" s="14">
        <v>5.24</v>
      </c>
      <c r="AB14" s="14">
        <v>0.53</v>
      </c>
      <c r="AC14" s="14">
        <v>0.06</v>
      </c>
      <c r="AD14" s="15">
        <v>-0.14000000000000001</v>
      </c>
      <c r="AE14">
        <v>70</v>
      </c>
      <c r="AF14">
        <v>83</v>
      </c>
      <c r="AG14">
        <v>74</v>
      </c>
      <c r="AH14">
        <v>51</v>
      </c>
      <c r="AI14">
        <v>49</v>
      </c>
      <c r="AJ14">
        <v>51</v>
      </c>
      <c r="AK14">
        <v>55</v>
      </c>
      <c r="AL14">
        <v>73</v>
      </c>
      <c r="AM14">
        <v>71</v>
      </c>
      <c r="AN14">
        <v>69</v>
      </c>
      <c r="AO14">
        <v>68</v>
      </c>
      <c r="AP14">
        <v>62</v>
      </c>
      <c r="AQ14">
        <v>69</v>
      </c>
      <c r="AR14">
        <v>73</v>
      </c>
      <c r="AS14">
        <v>70</v>
      </c>
      <c r="AT14">
        <v>58</v>
      </c>
      <c r="AU14" t="s">
        <v>33</v>
      </c>
    </row>
    <row r="15" spans="1:48" x14ac:dyDescent="0.3">
      <c r="B15" s="2">
        <v>13</v>
      </c>
      <c r="C15" t="s">
        <v>44</v>
      </c>
      <c r="D15">
        <v>231076</v>
      </c>
      <c r="F15">
        <v>231076</v>
      </c>
      <c r="G15" t="s">
        <v>516</v>
      </c>
      <c r="H15" t="s">
        <v>29</v>
      </c>
      <c r="I15" s="3">
        <v>210958</v>
      </c>
      <c r="J15">
        <v>17.5</v>
      </c>
      <c r="K15" s="14">
        <v>2.2999999999999998</v>
      </c>
      <c r="L15" s="14">
        <v>13.2</v>
      </c>
      <c r="M15" s="14">
        <v>99.9</v>
      </c>
      <c r="N15" t="s">
        <v>45</v>
      </c>
      <c r="O15" s="18">
        <v>27.45</v>
      </c>
      <c r="P15" s="15">
        <v>-1.72</v>
      </c>
      <c r="Q15" s="18">
        <v>10.31</v>
      </c>
      <c r="R15" s="17">
        <v>170.4</v>
      </c>
      <c r="S15" s="17">
        <v>131.6</v>
      </c>
      <c r="T15" s="16">
        <v>168.65</v>
      </c>
      <c r="U15" s="17">
        <v>116.66</v>
      </c>
      <c r="V15" s="14">
        <v>6.93</v>
      </c>
      <c r="W15" s="18">
        <v>25.62</v>
      </c>
      <c r="X15" s="14">
        <v>-0.61</v>
      </c>
      <c r="Y15" s="14">
        <v>-0.76</v>
      </c>
      <c r="Z15" s="14">
        <v>0.24</v>
      </c>
      <c r="AA15" s="14">
        <v>0.73</v>
      </c>
      <c r="AB15" s="14">
        <v>0.54</v>
      </c>
      <c r="AC15" s="14">
        <v>0.11</v>
      </c>
      <c r="AD15" s="14">
        <v>-0.65</v>
      </c>
      <c r="AE15">
        <v>67</v>
      </c>
      <c r="AF15">
        <v>75</v>
      </c>
      <c r="AG15">
        <v>72</v>
      </c>
      <c r="AH15">
        <v>49</v>
      </c>
      <c r="AI15">
        <v>48</v>
      </c>
      <c r="AJ15">
        <v>50</v>
      </c>
      <c r="AK15">
        <v>51</v>
      </c>
      <c r="AL15">
        <v>72</v>
      </c>
      <c r="AM15">
        <v>68</v>
      </c>
      <c r="AN15">
        <v>65</v>
      </c>
      <c r="AO15">
        <v>63</v>
      </c>
      <c r="AP15">
        <v>53</v>
      </c>
      <c r="AQ15">
        <v>62</v>
      </c>
      <c r="AR15">
        <v>70</v>
      </c>
      <c r="AS15">
        <v>66</v>
      </c>
      <c r="AT15">
        <v>52</v>
      </c>
    </row>
    <row r="16" spans="1:48" x14ac:dyDescent="0.3">
      <c r="B16" s="2">
        <v>14</v>
      </c>
      <c r="C16" t="s">
        <v>46</v>
      </c>
      <c r="D16">
        <v>231044</v>
      </c>
      <c r="F16">
        <v>231044</v>
      </c>
      <c r="G16" t="s">
        <v>491</v>
      </c>
      <c r="H16" t="s">
        <v>28</v>
      </c>
      <c r="I16" s="3" t="s">
        <v>30</v>
      </c>
      <c r="J16">
        <v>18.100000000000001</v>
      </c>
      <c r="K16" s="14">
        <v>2.8</v>
      </c>
      <c r="L16" s="14">
        <v>15.4</v>
      </c>
      <c r="M16" s="14">
        <v>99.3</v>
      </c>
      <c r="O16" s="22">
        <v>31.53</v>
      </c>
      <c r="P16" s="15">
        <v>-1.45</v>
      </c>
      <c r="Q16" s="14">
        <v>8.41</v>
      </c>
      <c r="R16" s="21">
        <v>178.95</v>
      </c>
      <c r="S16" s="17">
        <v>142.81</v>
      </c>
      <c r="T16" s="16">
        <v>174.28</v>
      </c>
      <c r="U16" s="17">
        <v>118.48</v>
      </c>
      <c r="V16" s="14">
        <v>6.63</v>
      </c>
      <c r="W16" s="19">
        <v>32.08</v>
      </c>
      <c r="X16" s="14">
        <v>-0.9</v>
      </c>
      <c r="Y16" s="14">
        <v>-1.24</v>
      </c>
      <c r="Z16" s="22">
        <v>5.0599999999999996</v>
      </c>
      <c r="AA16" s="14">
        <v>8.26</v>
      </c>
      <c r="AB16" s="14">
        <v>0.75</v>
      </c>
      <c r="AC16" s="14">
        <v>0.1</v>
      </c>
      <c r="AD16" s="14">
        <v>-0.51</v>
      </c>
      <c r="AE16">
        <v>65</v>
      </c>
      <c r="AF16">
        <v>73</v>
      </c>
      <c r="AG16">
        <v>71</v>
      </c>
      <c r="AH16">
        <v>49</v>
      </c>
      <c r="AI16">
        <v>49</v>
      </c>
      <c r="AJ16">
        <v>50</v>
      </c>
      <c r="AK16">
        <v>50</v>
      </c>
      <c r="AL16">
        <v>71</v>
      </c>
      <c r="AM16">
        <v>66</v>
      </c>
      <c r="AN16">
        <v>64</v>
      </c>
      <c r="AO16">
        <v>63</v>
      </c>
      <c r="AP16">
        <v>58</v>
      </c>
      <c r="AQ16">
        <v>65</v>
      </c>
      <c r="AR16">
        <v>70</v>
      </c>
      <c r="AS16">
        <v>66</v>
      </c>
      <c r="AT16">
        <v>53</v>
      </c>
    </row>
    <row r="17" spans="2:48" x14ac:dyDescent="0.3">
      <c r="B17" s="2">
        <v>15</v>
      </c>
      <c r="C17" t="s">
        <v>47</v>
      </c>
      <c r="D17">
        <v>231099</v>
      </c>
      <c r="F17">
        <v>231099</v>
      </c>
      <c r="G17" t="s">
        <v>467</v>
      </c>
      <c r="H17" t="s">
        <v>28</v>
      </c>
      <c r="I17" s="3" t="s">
        <v>30</v>
      </c>
      <c r="J17">
        <v>18.100000000000001</v>
      </c>
      <c r="K17" s="14">
        <v>3</v>
      </c>
      <c r="L17" s="14">
        <v>15.5</v>
      </c>
      <c r="M17" s="14">
        <v>99.4</v>
      </c>
      <c r="O17" s="19">
        <v>35.75</v>
      </c>
      <c r="P17" s="14">
        <v>-1.26</v>
      </c>
      <c r="Q17" s="14">
        <v>6.02</v>
      </c>
      <c r="R17" s="21">
        <v>184.42</v>
      </c>
      <c r="S17" s="17">
        <v>139.04</v>
      </c>
      <c r="T17" s="20">
        <v>181.79</v>
      </c>
      <c r="U17" s="17">
        <v>120.08</v>
      </c>
      <c r="V17" s="14">
        <v>5.2</v>
      </c>
      <c r="W17" s="22">
        <v>30.29</v>
      </c>
      <c r="X17" s="14">
        <v>-0.77</v>
      </c>
      <c r="Y17" s="14">
        <v>-0.52</v>
      </c>
      <c r="Z17" s="22">
        <v>5.97</v>
      </c>
      <c r="AA17" s="14">
        <v>9.8000000000000007</v>
      </c>
      <c r="AB17" s="14">
        <v>0.39</v>
      </c>
      <c r="AC17" s="14">
        <v>-0.09</v>
      </c>
      <c r="AD17" s="15">
        <v>-0.08</v>
      </c>
      <c r="AE17">
        <v>66</v>
      </c>
      <c r="AF17">
        <v>74</v>
      </c>
      <c r="AG17">
        <v>71</v>
      </c>
      <c r="AH17">
        <v>50</v>
      </c>
      <c r="AI17">
        <v>49</v>
      </c>
      <c r="AJ17">
        <v>51</v>
      </c>
      <c r="AK17">
        <v>51</v>
      </c>
      <c r="AL17">
        <v>71</v>
      </c>
      <c r="AM17">
        <v>67</v>
      </c>
      <c r="AN17">
        <v>64</v>
      </c>
      <c r="AO17">
        <v>64</v>
      </c>
      <c r="AP17">
        <v>59</v>
      </c>
      <c r="AQ17">
        <v>66</v>
      </c>
      <c r="AR17">
        <v>70</v>
      </c>
      <c r="AS17">
        <v>66</v>
      </c>
      <c r="AT17">
        <v>55</v>
      </c>
    </row>
    <row r="18" spans="2:48" x14ac:dyDescent="0.3">
      <c r="B18" s="2">
        <v>16</v>
      </c>
      <c r="C18" t="s">
        <v>48</v>
      </c>
      <c r="D18">
        <v>232391</v>
      </c>
      <c r="F18">
        <v>232391</v>
      </c>
      <c r="G18" t="s">
        <v>421</v>
      </c>
      <c r="H18" t="s">
        <v>29</v>
      </c>
      <c r="I18" s="3" t="s">
        <v>43</v>
      </c>
      <c r="J18">
        <v>17.3</v>
      </c>
      <c r="K18" s="14">
        <v>2.5</v>
      </c>
      <c r="L18" s="14">
        <v>18.100000000000001</v>
      </c>
      <c r="M18" s="14">
        <v>99.4</v>
      </c>
      <c r="O18" s="15">
        <v>25.44</v>
      </c>
      <c r="P18" s="22">
        <v>-2.68</v>
      </c>
      <c r="Q18" s="14">
        <v>7.17</v>
      </c>
      <c r="R18" s="20">
        <v>187.44</v>
      </c>
      <c r="S18" s="17">
        <v>142.76</v>
      </c>
      <c r="T18" s="21">
        <v>177.62</v>
      </c>
      <c r="U18" s="17">
        <v>122.6</v>
      </c>
      <c r="V18" s="14">
        <v>5.27</v>
      </c>
      <c r="W18" s="22">
        <v>27.54</v>
      </c>
      <c r="X18" s="14">
        <v>-0.6</v>
      </c>
      <c r="Y18" s="14">
        <v>-0.97</v>
      </c>
      <c r="Z18" s="14">
        <v>0.91</v>
      </c>
      <c r="AA18" s="14">
        <v>5.16</v>
      </c>
      <c r="AB18" s="14">
        <v>0.74</v>
      </c>
      <c r="AC18" s="14">
        <v>0.25</v>
      </c>
      <c r="AD18" s="14">
        <v>-0.28000000000000003</v>
      </c>
      <c r="AE18">
        <v>69</v>
      </c>
      <c r="AF18">
        <v>77</v>
      </c>
      <c r="AG18">
        <v>73</v>
      </c>
      <c r="AH18">
        <v>51</v>
      </c>
      <c r="AI18">
        <v>50</v>
      </c>
      <c r="AJ18">
        <v>52</v>
      </c>
      <c r="AK18">
        <v>52</v>
      </c>
      <c r="AL18">
        <v>74</v>
      </c>
      <c r="AM18">
        <v>70</v>
      </c>
      <c r="AN18">
        <v>65</v>
      </c>
      <c r="AO18">
        <v>64</v>
      </c>
      <c r="AP18">
        <v>58</v>
      </c>
      <c r="AQ18">
        <v>65</v>
      </c>
      <c r="AR18">
        <v>75</v>
      </c>
      <c r="AS18">
        <v>72</v>
      </c>
      <c r="AT18">
        <v>54</v>
      </c>
      <c r="AV18" t="s">
        <v>26</v>
      </c>
    </row>
    <row r="19" spans="2:48" x14ac:dyDescent="0.3">
      <c r="B19" s="2">
        <v>17</v>
      </c>
      <c r="C19" t="s">
        <v>49</v>
      </c>
      <c r="D19">
        <v>230984</v>
      </c>
      <c r="F19">
        <v>230984</v>
      </c>
      <c r="G19" t="s">
        <v>537</v>
      </c>
      <c r="H19" t="s">
        <v>29</v>
      </c>
      <c r="I19" s="3">
        <v>210958</v>
      </c>
      <c r="J19">
        <v>16.3</v>
      </c>
      <c r="K19" s="14">
        <v>2.5</v>
      </c>
      <c r="L19" s="14">
        <v>15.4</v>
      </c>
      <c r="M19" s="14">
        <v>99.4</v>
      </c>
      <c r="O19" s="14">
        <v>21.02</v>
      </c>
      <c r="P19" s="22">
        <v>-2.38</v>
      </c>
      <c r="Q19" s="14">
        <v>5.64</v>
      </c>
      <c r="R19" s="21">
        <v>184.6</v>
      </c>
      <c r="S19" s="17">
        <v>135.18</v>
      </c>
      <c r="T19" s="16">
        <v>168.7</v>
      </c>
      <c r="U19" s="17">
        <v>115.36</v>
      </c>
      <c r="V19" s="14">
        <v>5.18</v>
      </c>
      <c r="W19" s="15">
        <v>22.26</v>
      </c>
      <c r="X19" s="14">
        <v>-0.11</v>
      </c>
      <c r="Y19" s="14">
        <v>-0.31</v>
      </c>
      <c r="Z19" s="22">
        <v>5.36</v>
      </c>
      <c r="AA19" s="14">
        <v>5.01</v>
      </c>
      <c r="AB19" s="14">
        <v>0.45</v>
      </c>
      <c r="AC19" s="14">
        <v>0.49</v>
      </c>
      <c r="AD19" s="14">
        <v>-0.26</v>
      </c>
      <c r="AE19">
        <v>72</v>
      </c>
      <c r="AF19">
        <v>83</v>
      </c>
      <c r="AG19">
        <v>75</v>
      </c>
      <c r="AH19">
        <v>51</v>
      </c>
      <c r="AI19">
        <v>50</v>
      </c>
      <c r="AJ19">
        <v>52</v>
      </c>
      <c r="AK19">
        <v>53</v>
      </c>
      <c r="AL19">
        <v>74</v>
      </c>
      <c r="AM19">
        <v>72</v>
      </c>
      <c r="AN19">
        <v>67</v>
      </c>
      <c r="AO19">
        <v>65</v>
      </c>
      <c r="AP19">
        <v>56</v>
      </c>
      <c r="AQ19">
        <v>64</v>
      </c>
      <c r="AR19">
        <v>74</v>
      </c>
      <c r="AS19">
        <v>71</v>
      </c>
      <c r="AT19">
        <v>54</v>
      </c>
      <c r="AV19" t="s">
        <v>26</v>
      </c>
    </row>
    <row r="20" spans="2:48" x14ac:dyDescent="0.3">
      <c r="B20" s="2">
        <v>18</v>
      </c>
      <c r="C20" t="s">
        <v>50</v>
      </c>
      <c r="D20">
        <v>230794</v>
      </c>
      <c r="F20">
        <v>230794</v>
      </c>
      <c r="G20" t="s">
        <v>472</v>
      </c>
      <c r="H20" t="s">
        <v>36</v>
      </c>
      <c r="I20" s="3" t="s">
        <v>30</v>
      </c>
      <c r="J20">
        <v>17.7</v>
      </c>
      <c r="K20" s="14">
        <v>3.1</v>
      </c>
      <c r="L20" s="14">
        <v>17.3</v>
      </c>
      <c r="M20" s="14">
        <v>99.1</v>
      </c>
      <c r="O20" s="22">
        <v>32.58</v>
      </c>
      <c r="P20" s="18">
        <v>-1.9</v>
      </c>
      <c r="Q20" s="15">
        <v>10.09</v>
      </c>
      <c r="R20" s="21">
        <v>182.9</v>
      </c>
      <c r="S20" s="17">
        <v>143.93</v>
      </c>
      <c r="T20" s="21">
        <v>179.66</v>
      </c>
      <c r="U20" s="17">
        <v>119.81</v>
      </c>
      <c r="V20" s="18">
        <v>8.5299999999999994</v>
      </c>
      <c r="W20" s="23">
        <v>36.909999999999997</v>
      </c>
      <c r="X20" s="14">
        <v>-2.0499999999999998</v>
      </c>
      <c r="Y20" s="14">
        <v>-1.59</v>
      </c>
      <c r="Z20" s="14">
        <v>-0.79</v>
      </c>
      <c r="AA20" s="14">
        <v>9.25</v>
      </c>
      <c r="AB20" s="14">
        <v>0.57999999999999996</v>
      </c>
      <c r="AC20" s="14">
        <v>0.15</v>
      </c>
      <c r="AD20" s="14">
        <v>-0.94</v>
      </c>
      <c r="AE20">
        <v>70</v>
      </c>
      <c r="AF20">
        <v>75</v>
      </c>
      <c r="AG20">
        <v>73</v>
      </c>
      <c r="AH20">
        <v>51</v>
      </c>
      <c r="AI20">
        <v>52</v>
      </c>
      <c r="AJ20">
        <v>53</v>
      </c>
      <c r="AK20">
        <v>54</v>
      </c>
      <c r="AL20">
        <v>73</v>
      </c>
      <c r="AM20">
        <v>70</v>
      </c>
      <c r="AN20">
        <v>68</v>
      </c>
      <c r="AO20">
        <v>67</v>
      </c>
      <c r="AP20">
        <v>62</v>
      </c>
      <c r="AQ20">
        <v>69</v>
      </c>
      <c r="AR20">
        <v>74</v>
      </c>
      <c r="AS20">
        <v>70</v>
      </c>
      <c r="AT20">
        <v>58</v>
      </c>
      <c r="AV20" t="s">
        <v>26</v>
      </c>
    </row>
    <row r="21" spans="2:48" x14ac:dyDescent="0.3">
      <c r="B21" s="2">
        <v>19</v>
      </c>
      <c r="C21" t="s">
        <v>51</v>
      </c>
      <c r="D21">
        <v>230259</v>
      </c>
      <c r="F21">
        <v>230259</v>
      </c>
      <c r="G21" t="s">
        <v>464</v>
      </c>
      <c r="H21" t="s">
        <v>28</v>
      </c>
      <c r="I21" s="3">
        <v>210958</v>
      </c>
      <c r="J21">
        <v>17.3</v>
      </c>
      <c r="K21" s="14">
        <v>2.2000000000000002</v>
      </c>
      <c r="L21" s="14">
        <v>12.6</v>
      </c>
      <c r="M21" s="14">
        <v>99.9</v>
      </c>
      <c r="O21" s="15">
        <v>24.13</v>
      </c>
      <c r="P21" s="15">
        <v>-1.54</v>
      </c>
      <c r="Q21" s="14">
        <v>8.81</v>
      </c>
      <c r="R21" s="17">
        <v>155.77000000000001</v>
      </c>
      <c r="S21" s="17">
        <v>132.99</v>
      </c>
      <c r="T21" s="17">
        <v>154.96</v>
      </c>
      <c r="U21" s="17">
        <v>120.27</v>
      </c>
      <c r="V21" s="14">
        <v>6.52</v>
      </c>
      <c r="W21" s="15">
        <v>21.96</v>
      </c>
      <c r="X21" s="14">
        <v>7.0000000000000007E-2</v>
      </c>
      <c r="Y21" s="14">
        <v>-0.11</v>
      </c>
      <c r="Z21" s="14">
        <v>-2.23</v>
      </c>
      <c r="AA21" s="14">
        <v>5.75</v>
      </c>
      <c r="AB21" s="14">
        <v>0.35</v>
      </c>
      <c r="AC21" s="14">
        <v>0.15</v>
      </c>
      <c r="AD21" s="14">
        <v>-0.3</v>
      </c>
      <c r="AE21">
        <v>68</v>
      </c>
      <c r="AF21">
        <v>81</v>
      </c>
      <c r="AG21">
        <v>71</v>
      </c>
      <c r="AH21">
        <v>47</v>
      </c>
      <c r="AI21">
        <v>46</v>
      </c>
      <c r="AJ21">
        <v>47</v>
      </c>
      <c r="AK21">
        <v>49</v>
      </c>
      <c r="AL21">
        <v>71</v>
      </c>
      <c r="AM21">
        <v>69</v>
      </c>
      <c r="AN21">
        <v>63</v>
      </c>
      <c r="AO21">
        <v>61</v>
      </c>
      <c r="AP21">
        <v>51</v>
      </c>
      <c r="AQ21">
        <v>61</v>
      </c>
      <c r="AR21">
        <v>70</v>
      </c>
      <c r="AS21">
        <v>66</v>
      </c>
      <c r="AT21">
        <v>52</v>
      </c>
      <c r="AU21" t="s">
        <v>33</v>
      </c>
    </row>
    <row r="22" spans="2:48" x14ac:dyDescent="0.3">
      <c r="B22" s="2">
        <v>20</v>
      </c>
      <c r="C22" t="s">
        <v>52</v>
      </c>
      <c r="D22">
        <v>231197</v>
      </c>
      <c r="F22">
        <v>231197</v>
      </c>
      <c r="G22" t="s">
        <v>399</v>
      </c>
      <c r="H22" t="s">
        <v>29</v>
      </c>
      <c r="I22" s="3">
        <v>210759</v>
      </c>
      <c r="J22">
        <v>17.7</v>
      </c>
      <c r="K22" s="14">
        <v>3.1</v>
      </c>
      <c r="L22" s="14">
        <v>17.5</v>
      </c>
      <c r="M22" s="14">
        <v>99.2</v>
      </c>
      <c r="O22" s="18">
        <v>29.07</v>
      </c>
      <c r="P22" s="18">
        <v>-2</v>
      </c>
      <c r="Q22" s="14">
        <v>5.74</v>
      </c>
      <c r="R22" s="20">
        <v>190.23</v>
      </c>
      <c r="S22" s="17">
        <v>142.97999999999999</v>
      </c>
      <c r="T22" s="20">
        <v>184.97</v>
      </c>
      <c r="U22" s="17">
        <v>124.46</v>
      </c>
      <c r="V22" s="14">
        <v>2.65</v>
      </c>
      <c r="W22" s="22">
        <v>29.03</v>
      </c>
      <c r="X22" s="14">
        <v>-1.76</v>
      </c>
      <c r="Y22" s="14">
        <v>-0.65</v>
      </c>
      <c r="Z22" s="15">
        <v>3.46</v>
      </c>
      <c r="AA22" s="14">
        <v>10.32</v>
      </c>
      <c r="AB22" s="14">
        <v>-0.06</v>
      </c>
      <c r="AC22" s="14">
        <v>-0.05</v>
      </c>
      <c r="AD22" s="14">
        <v>-0.21</v>
      </c>
      <c r="AE22">
        <v>69</v>
      </c>
      <c r="AF22">
        <v>82</v>
      </c>
      <c r="AG22">
        <v>73</v>
      </c>
      <c r="AH22">
        <v>49</v>
      </c>
      <c r="AI22">
        <v>48</v>
      </c>
      <c r="AJ22">
        <v>49</v>
      </c>
      <c r="AK22">
        <v>51</v>
      </c>
      <c r="AL22">
        <v>72</v>
      </c>
      <c r="AM22">
        <v>70</v>
      </c>
      <c r="AN22">
        <v>63</v>
      </c>
      <c r="AO22">
        <v>61</v>
      </c>
      <c r="AP22">
        <v>54</v>
      </c>
      <c r="AQ22">
        <v>62</v>
      </c>
      <c r="AR22">
        <v>72</v>
      </c>
      <c r="AS22">
        <v>67</v>
      </c>
      <c r="AT22">
        <v>52</v>
      </c>
      <c r="AU22" t="s">
        <v>33</v>
      </c>
    </row>
    <row r="23" spans="2:48" x14ac:dyDescent="0.3">
      <c r="B23" s="2">
        <v>21</v>
      </c>
      <c r="C23" t="s">
        <v>53</v>
      </c>
      <c r="D23">
        <v>230922</v>
      </c>
      <c r="F23">
        <v>230922</v>
      </c>
      <c r="G23" t="s">
        <v>539</v>
      </c>
      <c r="H23" t="s">
        <v>36</v>
      </c>
      <c r="I23" s="3" t="s">
        <v>30</v>
      </c>
      <c r="J23">
        <v>18.5</v>
      </c>
      <c r="K23" s="14">
        <v>2.6</v>
      </c>
      <c r="L23" s="14">
        <v>13.8</v>
      </c>
      <c r="M23" s="14">
        <v>99.5</v>
      </c>
      <c r="O23" s="18">
        <v>27.59</v>
      </c>
      <c r="P23" s="15">
        <v>-1.45</v>
      </c>
      <c r="Q23" s="14">
        <v>7.42</v>
      </c>
      <c r="R23" s="17">
        <v>167.23</v>
      </c>
      <c r="S23" s="17">
        <v>135.87</v>
      </c>
      <c r="T23" s="17">
        <v>162.16</v>
      </c>
      <c r="U23" s="17">
        <v>115.21</v>
      </c>
      <c r="V23" s="14">
        <v>5.82</v>
      </c>
      <c r="W23" s="18">
        <v>24.29</v>
      </c>
      <c r="X23" s="14">
        <v>-1.74</v>
      </c>
      <c r="Y23" s="14">
        <v>-0.84</v>
      </c>
      <c r="Z23" s="14">
        <v>0.15</v>
      </c>
      <c r="AA23" s="14">
        <v>6.32</v>
      </c>
      <c r="AB23" s="14">
        <v>0.42</v>
      </c>
      <c r="AC23" s="14">
        <v>0.15</v>
      </c>
      <c r="AD23" s="14">
        <v>-0.73</v>
      </c>
      <c r="AE23">
        <v>66</v>
      </c>
      <c r="AF23">
        <v>74</v>
      </c>
      <c r="AG23">
        <v>71</v>
      </c>
      <c r="AH23">
        <v>50</v>
      </c>
      <c r="AI23">
        <v>50</v>
      </c>
      <c r="AJ23">
        <v>51</v>
      </c>
      <c r="AK23">
        <v>52</v>
      </c>
      <c r="AL23">
        <v>71</v>
      </c>
      <c r="AM23">
        <v>67</v>
      </c>
      <c r="AN23">
        <v>65</v>
      </c>
      <c r="AO23">
        <v>64</v>
      </c>
      <c r="AP23">
        <v>59</v>
      </c>
      <c r="AQ23">
        <v>66</v>
      </c>
      <c r="AR23">
        <v>70</v>
      </c>
      <c r="AS23">
        <v>66</v>
      </c>
      <c r="AT23">
        <v>57</v>
      </c>
    </row>
    <row r="24" spans="2:48" x14ac:dyDescent="0.3">
      <c r="B24" s="2">
        <v>22</v>
      </c>
      <c r="C24" t="s">
        <v>54</v>
      </c>
      <c r="D24">
        <v>231111</v>
      </c>
      <c r="F24">
        <v>231111</v>
      </c>
      <c r="G24" t="s">
        <v>490</v>
      </c>
      <c r="H24" t="s">
        <v>29</v>
      </c>
      <c r="I24" s="3" t="s">
        <v>30</v>
      </c>
      <c r="J24">
        <v>18.8</v>
      </c>
      <c r="K24" s="14">
        <v>3.1</v>
      </c>
      <c r="L24" s="14">
        <v>16.600000000000001</v>
      </c>
      <c r="M24" s="14">
        <v>99.3</v>
      </c>
      <c r="O24" s="18">
        <v>28.7</v>
      </c>
      <c r="P24" s="18">
        <v>-1.93</v>
      </c>
      <c r="Q24" s="14">
        <v>6.74</v>
      </c>
      <c r="R24" s="21">
        <v>181.38</v>
      </c>
      <c r="S24" s="17">
        <v>141.79</v>
      </c>
      <c r="T24" s="21">
        <v>175.13</v>
      </c>
      <c r="U24" s="17">
        <v>118.58</v>
      </c>
      <c r="V24" s="14">
        <v>4.99</v>
      </c>
      <c r="W24" s="19">
        <v>33.479999999999997</v>
      </c>
      <c r="X24" s="14">
        <v>-0.49</v>
      </c>
      <c r="Y24" s="14">
        <v>-0.38</v>
      </c>
      <c r="Z24" s="14">
        <v>-1.48</v>
      </c>
      <c r="AA24" s="14">
        <v>6.23</v>
      </c>
      <c r="AB24" s="14">
        <v>0.77</v>
      </c>
      <c r="AC24" s="14">
        <v>0.26</v>
      </c>
      <c r="AD24" s="14">
        <v>-0.46</v>
      </c>
      <c r="AE24">
        <v>72</v>
      </c>
      <c r="AF24">
        <v>83</v>
      </c>
      <c r="AG24">
        <v>74</v>
      </c>
      <c r="AH24">
        <v>53</v>
      </c>
      <c r="AI24">
        <v>52</v>
      </c>
      <c r="AJ24">
        <v>54</v>
      </c>
      <c r="AK24">
        <v>55</v>
      </c>
      <c r="AL24">
        <v>74</v>
      </c>
      <c r="AM24">
        <v>72</v>
      </c>
      <c r="AN24">
        <v>68</v>
      </c>
      <c r="AO24">
        <v>67</v>
      </c>
      <c r="AP24">
        <v>62</v>
      </c>
      <c r="AQ24">
        <v>69</v>
      </c>
      <c r="AR24">
        <v>74</v>
      </c>
      <c r="AS24">
        <v>70</v>
      </c>
      <c r="AT24">
        <v>58</v>
      </c>
      <c r="AU24" t="s">
        <v>33</v>
      </c>
      <c r="AV24" t="s">
        <v>26</v>
      </c>
    </row>
    <row r="25" spans="2:48" x14ac:dyDescent="0.3">
      <c r="B25" s="2">
        <v>23</v>
      </c>
      <c r="C25" t="s">
        <v>55</v>
      </c>
      <c r="D25">
        <v>231887</v>
      </c>
      <c r="F25">
        <v>231887</v>
      </c>
      <c r="G25" t="s">
        <v>507</v>
      </c>
      <c r="H25" t="s">
        <v>29</v>
      </c>
      <c r="I25" s="3">
        <v>210827</v>
      </c>
      <c r="J25">
        <v>18.8</v>
      </c>
      <c r="K25" s="14">
        <v>2.8</v>
      </c>
      <c r="L25" s="14">
        <v>14.9</v>
      </c>
      <c r="M25" s="14">
        <v>99.4</v>
      </c>
      <c r="O25" s="18">
        <v>29.53</v>
      </c>
      <c r="P25" s="15">
        <v>-1.53</v>
      </c>
      <c r="Q25" s="18">
        <v>11.09</v>
      </c>
      <c r="R25" s="17">
        <v>160.22</v>
      </c>
      <c r="S25" s="17">
        <v>131.81</v>
      </c>
      <c r="T25" s="17">
        <v>162.49</v>
      </c>
      <c r="U25" s="17">
        <v>117.42</v>
      </c>
      <c r="V25" s="18">
        <v>8.1300000000000008</v>
      </c>
      <c r="W25" s="22">
        <v>29.22</v>
      </c>
      <c r="X25" s="14">
        <v>-0.55000000000000004</v>
      </c>
      <c r="Y25" s="14">
        <v>-1.07</v>
      </c>
      <c r="Z25" s="14">
        <v>0.37</v>
      </c>
      <c r="AA25" s="14">
        <v>9.76</v>
      </c>
      <c r="AB25" s="14">
        <v>0.4</v>
      </c>
      <c r="AC25" s="14">
        <v>0.23</v>
      </c>
      <c r="AD25" s="14">
        <v>-0.59</v>
      </c>
      <c r="AE25">
        <v>66</v>
      </c>
      <c r="AF25">
        <v>75</v>
      </c>
      <c r="AG25">
        <v>72</v>
      </c>
      <c r="AH25">
        <v>49</v>
      </c>
      <c r="AI25">
        <v>49</v>
      </c>
      <c r="AJ25">
        <v>50</v>
      </c>
      <c r="AK25">
        <v>52</v>
      </c>
      <c r="AL25">
        <v>73</v>
      </c>
      <c r="AM25">
        <v>67</v>
      </c>
      <c r="AN25">
        <v>62</v>
      </c>
      <c r="AO25">
        <v>61</v>
      </c>
      <c r="AP25">
        <v>54</v>
      </c>
      <c r="AQ25">
        <v>63</v>
      </c>
      <c r="AR25">
        <v>72</v>
      </c>
      <c r="AS25">
        <v>69</v>
      </c>
      <c r="AT25">
        <v>53</v>
      </c>
      <c r="AU25" t="s">
        <v>33</v>
      </c>
    </row>
    <row r="26" spans="2:48" x14ac:dyDescent="0.3">
      <c r="B26" s="2">
        <v>24</v>
      </c>
      <c r="C26" t="s">
        <v>56</v>
      </c>
      <c r="D26">
        <v>230874</v>
      </c>
      <c r="F26">
        <v>230874</v>
      </c>
      <c r="G26" t="s">
        <v>582</v>
      </c>
      <c r="H26" t="s">
        <v>28</v>
      </c>
      <c r="I26" s="3" t="s">
        <v>30</v>
      </c>
      <c r="J26">
        <v>18.399999999999999</v>
      </c>
      <c r="K26" s="14">
        <v>2.4</v>
      </c>
      <c r="L26" s="14">
        <v>12.3</v>
      </c>
      <c r="M26" s="14">
        <v>99.6</v>
      </c>
      <c r="O26" s="18">
        <v>29.62</v>
      </c>
      <c r="P26" s="14">
        <v>-1.21</v>
      </c>
      <c r="Q26" s="15">
        <v>9.6199999999999992</v>
      </c>
      <c r="R26" s="17">
        <v>150.37</v>
      </c>
      <c r="S26" s="17">
        <v>125.14</v>
      </c>
      <c r="T26" s="17">
        <v>152.62</v>
      </c>
      <c r="U26" s="17">
        <v>110.75</v>
      </c>
      <c r="V26" s="18">
        <v>8.14</v>
      </c>
      <c r="W26" s="19">
        <v>32.630000000000003</v>
      </c>
      <c r="X26" s="14">
        <v>-1.78</v>
      </c>
      <c r="Y26" s="14">
        <v>-0.81</v>
      </c>
      <c r="Z26" s="14">
        <v>-0.23</v>
      </c>
      <c r="AA26" s="14">
        <v>11.98</v>
      </c>
      <c r="AB26" s="14">
        <v>0.86</v>
      </c>
      <c r="AC26" s="14">
        <v>0.44</v>
      </c>
      <c r="AD26" s="14">
        <v>-0.81</v>
      </c>
      <c r="AE26">
        <v>65</v>
      </c>
      <c r="AF26">
        <v>74</v>
      </c>
      <c r="AG26">
        <v>71</v>
      </c>
      <c r="AH26">
        <v>49</v>
      </c>
      <c r="AI26">
        <v>49</v>
      </c>
      <c r="AJ26">
        <v>50</v>
      </c>
      <c r="AK26">
        <v>51</v>
      </c>
      <c r="AL26">
        <v>71</v>
      </c>
      <c r="AM26">
        <v>66</v>
      </c>
      <c r="AN26">
        <v>64</v>
      </c>
      <c r="AO26">
        <v>63</v>
      </c>
      <c r="AP26">
        <v>58</v>
      </c>
      <c r="AQ26">
        <v>65</v>
      </c>
      <c r="AR26">
        <v>70</v>
      </c>
      <c r="AS26">
        <v>66</v>
      </c>
      <c r="AT26">
        <v>54</v>
      </c>
    </row>
    <row r="27" spans="2:48" x14ac:dyDescent="0.3">
      <c r="B27" s="2">
        <v>25</v>
      </c>
      <c r="C27" t="s">
        <v>57</v>
      </c>
      <c r="D27">
        <v>230926</v>
      </c>
      <c r="F27">
        <v>230926</v>
      </c>
      <c r="G27" t="s">
        <v>485</v>
      </c>
      <c r="H27" t="s">
        <v>29</v>
      </c>
      <c r="I27" s="3" t="s">
        <v>30</v>
      </c>
      <c r="J27">
        <v>19</v>
      </c>
      <c r="K27" s="14">
        <v>3.4</v>
      </c>
      <c r="L27" s="14">
        <v>18.100000000000001</v>
      </c>
      <c r="M27" s="14">
        <v>99.3</v>
      </c>
      <c r="O27" s="23">
        <v>44.31</v>
      </c>
      <c r="P27" s="14">
        <v>-1.36</v>
      </c>
      <c r="Q27" s="14">
        <v>6.74</v>
      </c>
      <c r="R27" s="21">
        <v>183.21</v>
      </c>
      <c r="S27" s="17">
        <v>143.99</v>
      </c>
      <c r="T27" s="20">
        <v>186.59</v>
      </c>
      <c r="U27" s="17">
        <v>118.9</v>
      </c>
      <c r="V27" s="14">
        <v>5.09</v>
      </c>
      <c r="W27" s="23">
        <v>38.81</v>
      </c>
      <c r="X27" s="14">
        <v>-0.51</v>
      </c>
      <c r="Y27" s="14">
        <v>-0.9</v>
      </c>
      <c r="Z27" s="14">
        <v>0.21</v>
      </c>
      <c r="AA27" s="14">
        <v>8.84</v>
      </c>
      <c r="AB27" s="14">
        <v>0.59</v>
      </c>
      <c r="AC27" s="14">
        <v>0.39</v>
      </c>
      <c r="AD27" s="14">
        <v>-1.18</v>
      </c>
      <c r="AE27">
        <v>72</v>
      </c>
      <c r="AF27">
        <v>83</v>
      </c>
      <c r="AG27">
        <v>74</v>
      </c>
      <c r="AH27">
        <v>53</v>
      </c>
      <c r="AI27">
        <v>51</v>
      </c>
      <c r="AJ27">
        <v>53</v>
      </c>
      <c r="AK27">
        <v>53</v>
      </c>
      <c r="AL27">
        <v>74</v>
      </c>
      <c r="AM27">
        <v>73</v>
      </c>
      <c r="AN27">
        <v>67</v>
      </c>
      <c r="AO27">
        <v>66</v>
      </c>
      <c r="AP27">
        <v>61</v>
      </c>
      <c r="AQ27">
        <v>67</v>
      </c>
      <c r="AR27">
        <v>73</v>
      </c>
      <c r="AS27">
        <v>69</v>
      </c>
      <c r="AT27">
        <v>56</v>
      </c>
    </row>
    <row r="28" spans="2:48" x14ac:dyDescent="0.3">
      <c r="B28" s="2">
        <v>26</v>
      </c>
      <c r="C28" t="s">
        <v>58</v>
      </c>
      <c r="D28">
        <v>230903</v>
      </c>
      <c r="F28">
        <v>230903</v>
      </c>
      <c r="G28" t="s">
        <v>517</v>
      </c>
      <c r="H28" t="s">
        <v>29</v>
      </c>
      <c r="I28" s="3" t="s">
        <v>30</v>
      </c>
      <c r="J28">
        <v>18.899999999999999</v>
      </c>
      <c r="K28" s="14">
        <v>2.9</v>
      </c>
      <c r="L28" s="14">
        <v>15.2</v>
      </c>
      <c r="M28" s="14">
        <v>99.5</v>
      </c>
      <c r="O28" s="22">
        <v>32.92</v>
      </c>
      <c r="P28" s="14">
        <v>-1.28</v>
      </c>
      <c r="Q28" s="14">
        <v>7.82</v>
      </c>
      <c r="R28" s="17">
        <v>163.89</v>
      </c>
      <c r="S28" s="17">
        <v>133.38999999999999</v>
      </c>
      <c r="T28" s="17">
        <v>161.36000000000001</v>
      </c>
      <c r="U28" s="17">
        <v>116.61</v>
      </c>
      <c r="V28" s="14">
        <v>6.04</v>
      </c>
      <c r="W28" s="19">
        <v>33.340000000000003</v>
      </c>
      <c r="X28" s="14">
        <v>-1.1299999999999999</v>
      </c>
      <c r="Y28" s="14">
        <v>-0.85</v>
      </c>
      <c r="Z28" s="15">
        <v>2.96</v>
      </c>
      <c r="AA28" s="14">
        <v>7.61</v>
      </c>
      <c r="AB28" s="14">
        <v>0.91</v>
      </c>
      <c r="AC28" s="14">
        <v>0.32</v>
      </c>
      <c r="AD28" s="14">
        <v>-0.27</v>
      </c>
      <c r="AE28">
        <v>72</v>
      </c>
      <c r="AF28">
        <v>83</v>
      </c>
      <c r="AG28">
        <v>75</v>
      </c>
      <c r="AH28">
        <v>54</v>
      </c>
      <c r="AI28">
        <v>52</v>
      </c>
      <c r="AJ28">
        <v>54</v>
      </c>
      <c r="AK28">
        <v>54</v>
      </c>
      <c r="AL28">
        <v>74</v>
      </c>
      <c r="AM28">
        <v>73</v>
      </c>
      <c r="AN28">
        <v>67</v>
      </c>
      <c r="AO28">
        <v>67</v>
      </c>
      <c r="AP28">
        <v>62</v>
      </c>
      <c r="AQ28">
        <v>69</v>
      </c>
      <c r="AR28">
        <v>75</v>
      </c>
      <c r="AS28">
        <v>72</v>
      </c>
      <c r="AT28">
        <v>57</v>
      </c>
      <c r="AV28" t="s">
        <v>26</v>
      </c>
    </row>
    <row r="29" spans="2:48" x14ac:dyDescent="0.3">
      <c r="B29" s="2">
        <v>27</v>
      </c>
      <c r="C29" t="s">
        <v>59</v>
      </c>
      <c r="D29">
        <v>231046</v>
      </c>
      <c r="F29">
        <v>231046</v>
      </c>
      <c r="G29" t="s">
        <v>404</v>
      </c>
      <c r="H29" t="s">
        <v>29</v>
      </c>
      <c r="I29" s="3" t="s">
        <v>30</v>
      </c>
      <c r="J29">
        <v>16.5</v>
      </c>
      <c r="K29" s="14">
        <v>2.5</v>
      </c>
      <c r="L29" s="14">
        <v>15.3</v>
      </c>
      <c r="M29" s="14">
        <v>99.7</v>
      </c>
      <c r="O29" s="18">
        <v>27.83</v>
      </c>
      <c r="P29" s="14">
        <v>-1.36</v>
      </c>
      <c r="Q29" s="15">
        <v>9.51</v>
      </c>
      <c r="R29" s="17">
        <v>165.18</v>
      </c>
      <c r="S29" s="17">
        <v>136.77000000000001</v>
      </c>
      <c r="T29" s="17">
        <v>166.58</v>
      </c>
      <c r="U29" s="17">
        <v>123.77</v>
      </c>
      <c r="V29" s="18">
        <v>8.81</v>
      </c>
      <c r="W29" s="22">
        <v>29.42</v>
      </c>
      <c r="X29" s="14">
        <v>-0.28999999999999998</v>
      </c>
      <c r="Y29" s="14">
        <v>-0.45</v>
      </c>
      <c r="Z29" s="14">
        <v>-0.14000000000000001</v>
      </c>
      <c r="AA29" s="14">
        <v>6.5</v>
      </c>
      <c r="AB29" s="14">
        <v>0.52</v>
      </c>
      <c r="AC29" s="14">
        <v>-0.12</v>
      </c>
      <c r="AD29" s="14">
        <v>-0.25</v>
      </c>
      <c r="AE29">
        <v>66</v>
      </c>
      <c r="AF29">
        <v>74</v>
      </c>
      <c r="AG29">
        <v>71</v>
      </c>
      <c r="AH29">
        <v>49</v>
      </c>
      <c r="AI29">
        <v>49</v>
      </c>
      <c r="AJ29">
        <v>50</v>
      </c>
      <c r="AK29">
        <v>51</v>
      </c>
      <c r="AL29">
        <v>71</v>
      </c>
      <c r="AM29">
        <v>66</v>
      </c>
      <c r="AN29">
        <v>64</v>
      </c>
      <c r="AO29">
        <v>63</v>
      </c>
      <c r="AP29">
        <v>58</v>
      </c>
      <c r="AQ29">
        <v>65</v>
      </c>
      <c r="AR29">
        <v>70</v>
      </c>
      <c r="AS29">
        <v>66</v>
      </c>
      <c r="AT29">
        <v>54</v>
      </c>
    </row>
    <row r="30" spans="2:48" x14ac:dyDescent="0.3">
      <c r="B30" s="2">
        <v>28</v>
      </c>
      <c r="C30" t="s">
        <v>60</v>
      </c>
      <c r="D30">
        <v>230898</v>
      </c>
      <c r="F30">
        <v>230898</v>
      </c>
      <c r="G30" t="s">
        <v>512</v>
      </c>
      <c r="H30" t="s">
        <v>36</v>
      </c>
      <c r="I30" s="3" t="s">
        <v>30</v>
      </c>
      <c r="J30">
        <v>17.600000000000001</v>
      </c>
      <c r="K30" s="14">
        <v>2.6</v>
      </c>
      <c r="L30" s="14">
        <v>14.8</v>
      </c>
      <c r="M30" s="14">
        <v>99.6</v>
      </c>
      <c r="O30" s="19">
        <v>35.450000000000003</v>
      </c>
      <c r="P30" s="18">
        <v>-2.14</v>
      </c>
      <c r="Q30" s="14">
        <v>7.12</v>
      </c>
      <c r="R30" s="20">
        <v>188.55</v>
      </c>
      <c r="S30" s="17">
        <v>136.91999999999999</v>
      </c>
      <c r="T30" s="20">
        <v>181.51</v>
      </c>
      <c r="U30" s="17">
        <v>116.81</v>
      </c>
      <c r="V30" s="14">
        <v>5.14</v>
      </c>
      <c r="W30" s="19">
        <v>33.659999999999997</v>
      </c>
      <c r="X30" s="14">
        <v>-1.53</v>
      </c>
      <c r="Y30" s="14">
        <v>-0.96</v>
      </c>
      <c r="Z30" s="22">
        <v>5.37</v>
      </c>
      <c r="AA30" s="14">
        <v>10.19</v>
      </c>
      <c r="AB30" s="14">
        <v>0.97</v>
      </c>
      <c r="AC30" s="14">
        <v>0.41</v>
      </c>
      <c r="AD30" s="15">
        <v>0.02</v>
      </c>
      <c r="AE30">
        <v>65</v>
      </c>
      <c r="AF30">
        <v>74</v>
      </c>
      <c r="AG30">
        <v>71</v>
      </c>
      <c r="AH30">
        <v>50</v>
      </c>
      <c r="AI30">
        <v>49</v>
      </c>
      <c r="AJ30">
        <v>50</v>
      </c>
      <c r="AK30">
        <v>51</v>
      </c>
      <c r="AL30">
        <v>71</v>
      </c>
      <c r="AM30">
        <v>66</v>
      </c>
      <c r="AN30">
        <v>64</v>
      </c>
      <c r="AO30">
        <v>63</v>
      </c>
      <c r="AP30">
        <v>58</v>
      </c>
      <c r="AQ30">
        <v>65</v>
      </c>
      <c r="AR30">
        <v>70</v>
      </c>
      <c r="AS30">
        <v>66</v>
      </c>
      <c r="AT30">
        <v>55</v>
      </c>
    </row>
    <row r="31" spans="2:48" x14ac:dyDescent="0.3">
      <c r="B31" s="2">
        <v>29</v>
      </c>
      <c r="C31" t="s">
        <v>61</v>
      </c>
      <c r="D31">
        <v>231081</v>
      </c>
      <c r="F31">
        <v>231081</v>
      </c>
      <c r="G31" t="s">
        <v>576</v>
      </c>
      <c r="H31" t="s">
        <v>29</v>
      </c>
      <c r="I31" s="3" t="s">
        <v>30</v>
      </c>
      <c r="J31">
        <v>19</v>
      </c>
      <c r="K31" s="14">
        <v>3</v>
      </c>
      <c r="L31" s="14">
        <v>15.8</v>
      </c>
      <c r="M31" s="14">
        <v>99</v>
      </c>
      <c r="O31" s="18">
        <v>27.68</v>
      </c>
      <c r="P31" s="15">
        <v>-1.83</v>
      </c>
      <c r="Q31" s="14">
        <v>4.42</v>
      </c>
      <c r="R31" s="21">
        <v>177.7</v>
      </c>
      <c r="S31" s="17">
        <v>133.31</v>
      </c>
      <c r="T31" s="16">
        <v>170.22</v>
      </c>
      <c r="U31" s="17">
        <v>111.76</v>
      </c>
      <c r="V31" s="14">
        <v>3.22</v>
      </c>
      <c r="W31" s="22">
        <v>29.57</v>
      </c>
      <c r="X31" s="14">
        <v>-0.93</v>
      </c>
      <c r="Y31" s="14">
        <v>-0.15</v>
      </c>
      <c r="Z31" s="22">
        <v>5.7</v>
      </c>
      <c r="AA31" s="14">
        <v>5.83</v>
      </c>
      <c r="AB31" s="14">
        <v>0.93</v>
      </c>
      <c r="AC31" s="14">
        <v>0.02</v>
      </c>
      <c r="AD31" s="15">
        <v>-0.08</v>
      </c>
      <c r="AE31">
        <v>71</v>
      </c>
      <c r="AF31">
        <v>83</v>
      </c>
      <c r="AG31">
        <v>73</v>
      </c>
      <c r="AH31">
        <v>52</v>
      </c>
      <c r="AI31">
        <v>51</v>
      </c>
      <c r="AJ31">
        <v>52</v>
      </c>
      <c r="AK31">
        <v>53</v>
      </c>
      <c r="AL31">
        <v>73</v>
      </c>
      <c r="AM31">
        <v>71</v>
      </c>
      <c r="AN31">
        <v>67</v>
      </c>
      <c r="AO31">
        <v>65</v>
      </c>
      <c r="AP31">
        <v>61</v>
      </c>
      <c r="AQ31">
        <v>67</v>
      </c>
      <c r="AR31">
        <v>73</v>
      </c>
      <c r="AS31">
        <v>70</v>
      </c>
      <c r="AT31">
        <v>55</v>
      </c>
    </row>
    <row r="32" spans="2:48" x14ac:dyDescent="0.3">
      <c r="B32" s="2">
        <v>30</v>
      </c>
      <c r="C32" t="s">
        <v>62</v>
      </c>
      <c r="D32">
        <v>230842</v>
      </c>
      <c r="F32">
        <v>230842</v>
      </c>
      <c r="G32" t="s">
        <v>547</v>
      </c>
      <c r="H32" t="s">
        <v>29</v>
      </c>
      <c r="I32" s="3">
        <v>210958</v>
      </c>
      <c r="J32">
        <v>17.7</v>
      </c>
      <c r="K32" s="14">
        <v>2.8</v>
      </c>
      <c r="L32" s="14">
        <v>15.6</v>
      </c>
      <c r="M32" s="14">
        <v>99.5</v>
      </c>
      <c r="O32" s="15">
        <v>23.54</v>
      </c>
      <c r="P32" s="22">
        <v>-2.62</v>
      </c>
      <c r="Q32" s="14">
        <v>7.51</v>
      </c>
      <c r="R32" s="16">
        <v>176.65</v>
      </c>
      <c r="S32" s="17">
        <v>134.15</v>
      </c>
      <c r="T32" s="17">
        <v>167.25</v>
      </c>
      <c r="U32" s="17">
        <v>114.6</v>
      </c>
      <c r="V32" s="14">
        <v>4.8</v>
      </c>
      <c r="W32" s="18">
        <v>24.7</v>
      </c>
      <c r="X32" s="14">
        <v>-0.46</v>
      </c>
      <c r="Y32" s="14">
        <v>-0.53</v>
      </c>
      <c r="Z32" s="14">
        <v>0.23</v>
      </c>
      <c r="AA32" s="14">
        <v>1.42</v>
      </c>
      <c r="AB32" s="14">
        <v>0.77</v>
      </c>
      <c r="AC32" s="14">
        <v>0.19</v>
      </c>
      <c r="AD32" s="14">
        <v>-0.63</v>
      </c>
      <c r="AE32">
        <v>66</v>
      </c>
      <c r="AF32">
        <v>74</v>
      </c>
      <c r="AG32">
        <v>71</v>
      </c>
      <c r="AH32">
        <v>48</v>
      </c>
      <c r="AI32">
        <v>48</v>
      </c>
      <c r="AJ32">
        <v>49</v>
      </c>
      <c r="AK32">
        <v>50</v>
      </c>
      <c r="AL32">
        <v>72</v>
      </c>
      <c r="AM32">
        <v>67</v>
      </c>
      <c r="AN32">
        <v>64</v>
      </c>
      <c r="AO32">
        <v>62</v>
      </c>
      <c r="AP32">
        <v>52</v>
      </c>
      <c r="AQ32">
        <v>61</v>
      </c>
      <c r="AR32">
        <v>70</v>
      </c>
      <c r="AS32">
        <v>66</v>
      </c>
      <c r="AT32">
        <v>51</v>
      </c>
    </row>
    <row r="33" spans="2:48" x14ac:dyDescent="0.3">
      <c r="B33" s="2">
        <v>31</v>
      </c>
      <c r="C33" t="s">
        <v>63</v>
      </c>
      <c r="D33">
        <v>231130</v>
      </c>
      <c r="F33">
        <v>231130</v>
      </c>
      <c r="G33" t="s">
        <v>477</v>
      </c>
      <c r="H33" t="s">
        <v>29</v>
      </c>
      <c r="I33" s="3">
        <v>210759</v>
      </c>
      <c r="J33">
        <v>17.600000000000001</v>
      </c>
      <c r="K33" s="14">
        <v>2.6</v>
      </c>
      <c r="L33" s="14">
        <v>15</v>
      </c>
      <c r="M33" s="14">
        <v>99.3</v>
      </c>
      <c r="O33" s="18">
        <v>28.76</v>
      </c>
      <c r="P33" s="22">
        <v>-2.5</v>
      </c>
      <c r="Q33" s="14">
        <v>7.69</v>
      </c>
      <c r="R33" s="20">
        <v>186.94</v>
      </c>
      <c r="S33" s="17">
        <v>142.72999999999999</v>
      </c>
      <c r="T33" s="21">
        <v>178.76</v>
      </c>
      <c r="U33" s="17">
        <v>119.35</v>
      </c>
      <c r="V33" s="14">
        <v>6.05</v>
      </c>
      <c r="W33" s="19">
        <v>31.06</v>
      </c>
      <c r="X33" s="14">
        <v>-0.67</v>
      </c>
      <c r="Y33" s="14">
        <v>-1.02</v>
      </c>
      <c r="Z33" s="14">
        <v>0.88</v>
      </c>
      <c r="AA33" s="14">
        <v>8.39</v>
      </c>
      <c r="AB33" s="14">
        <v>0.17</v>
      </c>
      <c r="AC33" s="14">
        <v>-0.09</v>
      </c>
      <c r="AD33" s="14">
        <v>-0.8</v>
      </c>
      <c r="AE33">
        <v>68</v>
      </c>
      <c r="AF33">
        <v>82</v>
      </c>
      <c r="AG33">
        <v>72</v>
      </c>
      <c r="AH33">
        <v>48</v>
      </c>
      <c r="AI33">
        <v>47</v>
      </c>
      <c r="AJ33">
        <v>48</v>
      </c>
      <c r="AK33">
        <v>50</v>
      </c>
      <c r="AL33">
        <v>72</v>
      </c>
      <c r="AM33">
        <v>69</v>
      </c>
      <c r="AN33">
        <v>62</v>
      </c>
      <c r="AO33">
        <v>60</v>
      </c>
      <c r="AP33">
        <v>53</v>
      </c>
      <c r="AQ33">
        <v>62</v>
      </c>
      <c r="AR33">
        <v>72</v>
      </c>
      <c r="AS33">
        <v>68</v>
      </c>
      <c r="AT33">
        <v>51</v>
      </c>
      <c r="AU33" t="s">
        <v>33</v>
      </c>
    </row>
    <row r="34" spans="2:48" x14ac:dyDescent="0.3">
      <c r="B34" s="2">
        <v>32</v>
      </c>
      <c r="C34" t="s">
        <v>64</v>
      </c>
      <c r="D34">
        <v>230920</v>
      </c>
      <c r="F34">
        <v>230920</v>
      </c>
      <c r="G34" t="s">
        <v>455</v>
      </c>
      <c r="H34" t="s">
        <v>28</v>
      </c>
      <c r="I34" s="3" t="s">
        <v>30</v>
      </c>
      <c r="J34">
        <v>18.399999999999999</v>
      </c>
      <c r="K34" s="14">
        <v>2.8</v>
      </c>
      <c r="L34" s="14">
        <v>15.3</v>
      </c>
      <c r="M34" s="14">
        <v>99.5</v>
      </c>
      <c r="O34" s="19">
        <v>37.19</v>
      </c>
      <c r="P34" s="14">
        <v>-1.02</v>
      </c>
      <c r="Q34" s="14">
        <v>9.08</v>
      </c>
      <c r="R34" s="17">
        <v>163.65</v>
      </c>
      <c r="S34" s="17">
        <v>142.22</v>
      </c>
      <c r="T34" s="17">
        <v>163.76</v>
      </c>
      <c r="U34" s="17">
        <v>120.78</v>
      </c>
      <c r="V34" s="18">
        <v>8.24</v>
      </c>
      <c r="W34" s="23">
        <v>38.28</v>
      </c>
      <c r="X34" s="14">
        <v>-1.4</v>
      </c>
      <c r="Y34" s="14">
        <v>-0.62</v>
      </c>
      <c r="Z34" s="14">
        <v>-1.58</v>
      </c>
      <c r="AA34" s="14">
        <v>6.79</v>
      </c>
      <c r="AB34" s="14">
        <v>0.3</v>
      </c>
      <c r="AC34" s="14">
        <v>-0.08</v>
      </c>
      <c r="AD34" s="14">
        <v>-0.26</v>
      </c>
      <c r="AE34">
        <v>72</v>
      </c>
      <c r="AF34">
        <v>83</v>
      </c>
      <c r="AG34">
        <v>75</v>
      </c>
      <c r="AH34">
        <v>53</v>
      </c>
      <c r="AI34">
        <v>52</v>
      </c>
      <c r="AJ34">
        <v>54</v>
      </c>
      <c r="AK34">
        <v>54</v>
      </c>
      <c r="AL34">
        <v>74</v>
      </c>
      <c r="AM34">
        <v>73</v>
      </c>
      <c r="AN34">
        <v>67</v>
      </c>
      <c r="AO34">
        <v>66</v>
      </c>
      <c r="AP34">
        <v>62</v>
      </c>
      <c r="AQ34">
        <v>68</v>
      </c>
      <c r="AR34">
        <v>75</v>
      </c>
      <c r="AS34">
        <v>72</v>
      </c>
      <c r="AT34">
        <v>57</v>
      </c>
      <c r="AV34" t="s">
        <v>26</v>
      </c>
    </row>
    <row r="35" spans="2:48" x14ac:dyDescent="0.3">
      <c r="B35" s="2">
        <v>33</v>
      </c>
      <c r="C35" t="s">
        <v>65</v>
      </c>
      <c r="D35">
        <v>230956</v>
      </c>
      <c r="F35">
        <v>230956</v>
      </c>
      <c r="G35" t="s">
        <v>602</v>
      </c>
      <c r="H35" t="s">
        <v>28</v>
      </c>
      <c r="I35" s="3" t="s">
        <v>30</v>
      </c>
      <c r="J35">
        <v>16.399999999999999</v>
      </c>
      <c r="K35" s="14">
        <v>2.7</v>
      </c>
      <c r="L35" s="14">
        <v>16.2</v>
      </c>
      <c r="M35" s="14">
        <v>99.7</v>
      </c>
      <c r="O35" s="18">
        <v>27.41</v>
      </c>
      <c r="P35" s="18">
        <v>-2.13</v>
      </c>
      <c r="Q35" s="14">
        <v>7.35</v>
      </c>
      <c r="R35" s="17">
        <v>157.05000000000001</v>
      </c>
      <c r="S35" s="17">
        <v>123.05</v>
      </c>
      <c r="T35" s="17">
        <v>152.79</v>
      </c>
      <c r="U35" s="17">
        <v>105.24</v>
      </c>
      <c r="V35" s="14">
        <v>4.51</v>
      </c>
      <c r="W35" s="18">
        <v>24.56</v>
      </c>
      <c r="X35" s="14">
        <v>-2.0099999999999998</v>
      </c>
      <c r="Y35" s="14">
        <v>-1.54</v>
      </c>
      <c r="Z35" s="14">
        <v>-3.55</v>
      </c>
      <c r="AA35" s="14">
        <v>0.05</v>
      </c>
      <c r="AB35" s="14">
        <v>0.88</v>
      </c>
      <c r="AC35" s="14">
        <v>0.01</v>
      </c>
      <c r="AD35" s="14">
        <v>-0.44</v>
      </c>
      <c r="AE35">
        <v>66</v>
      </c>
      <c r="AF35">
        <v>74</v>
      </c>
      <c r="AG35">
        <v>71</v>
      </c>
      <c r="AH35">
        <v>50</v>
      </c>
      <c r="AI35">
        <v>49</v>
      </c>
      <c r="AJ35">
        <v>51</v>
      </c>
      <c r="AK35">
        <v>51</v>
      </c>
      <c r="AL35">
        <v>71</v>
      </c>
      <c r="AM35">
        <v>67</v>
      </c>
      <c r="AN35">
        <v>65</v>
      </c>
      <c r="AO35">
        <v>64</v>
      </c>
      <c r="AP35">
        <v>59</v>
      </c>
      <c r="AQ35">
        <v>66</v>
      </c>
      <c r="AR35">
        <v>70</v>
      </c>
      <c r="AS35">
        <v>66</v>
      </c>
      <c r="AT35">
        <v>55</v>
      </c>
    </row>
    <row r="36" spans="2:48" x14ac:dyDescent="0.3">
      <c r="B36" s="2">
        <v>34</v>
      </c>
      <c r="C36" t="s">
        <v>66</v>
      </c>
      <c r="D36">
        <v>230197</v>
      </c>
      <c r="F36">
        <v>230197</v>
      </c>
      <c r="G36" t="s">
        <v>355</v>
      </c>
      <c r="H36" t="s">
        <v>28</v>
      </c>
      <c r="I36" s="3">
        <v>210958</v>
      </c>
      <c r="J36">
        <v>17.100000000000001</v>
      </c>
      <c r="K36" s="14">
        <v>2.2999999999999998</v>
      </c>
      <c r="L36" s="14">
        <v>13.6</v>
      </c>
      <c r="M36" s="14">
        <v>99.7</v>
      </c>
      <c r="O36" s="14">
        <v>23.18</v>
      </c>
      <c r="P36" s="15">
        <v>-1.83</v>
      </c>
      <c r="Q36" s="18">
        <v>10.9</v>
      </c>
      <c r="R36" s="16">
        <v>174.05</v>
      </c>
      <c r="S36" s="17">
        <v>143.35</v>
      </c>
      <c r="T36" s="16">
        <v>171.74</v>
      </c>
      <c r="U36" s="17">
        <v>128.68</v>
      </c>
      <c r="V36" s="22">
        <v>9.57</v>
      </c>
      <c r="W36" s="14">
        <v>18.47</v>
      </c>
      <c r="X36" s="14">
        <v>-1.0900000000000001</v>
      </c>
      <c r="Y36" s="14">
        <v>-0.96</v>
      </c>
      <c r="Z36" s="14">
        <v>-2.31</v>
      </c>
      <c r="AA36" s="14">
        <v>4.34</v>
      </c>
      <c r="AB36" s="14">
        <v>0.23</v>
      </c>
      <c r="AC36" s="14">
        <v>0.46</v>
      </c>
      <c r="AD36" s="14">
        <v>-0.54</v>
      </c>
      <c r="AE36">
        <v>70</v>
      </c>
      <c r="AF36">
        <v>83</v>
      </c>
      <c r="AG36">
        <v>74</v>
      </c>
      <c r="AH36">
        <v>50</v>
      </c>
      <c r="AI36">
        <v>49</v>
      </c>
      <c r="AJ36">
        <v>50</v>
      </c>
      <c r="AK36">
        <v>52</v>
      </c>
      <c r="AL36">
        <v>74</v>
      </c>
      <c r="AM36">
        <v>71</v>
      </c>
      <c r="AN36">
        <v>66</v>
      </c>
      <c r="AO36">
        <v>65</v>
      </c>
      <c r="AP36">
        <v>55</v>
      </c>
      <c r="AQ36">
        <v>63</v>
      </c>
      <c r="AR36">
        <v>73</v>
      </c>
      <c r="AS36">
        <v>69</v>
      </c>
      <c r="AT36">
        <v>54</v>
      </c>
      <c r="AU36" t="s">
        <v>33</v>
      </c>
    </row>
    <row r="37" spans="2:48" x14ac:dyDescent="0.3">
      <c r="B37" s="2">
        <v>35</v>
      </c>
      <c r="C37" t="s">
        <v>67</v>
      </c>
      <c r="D37">
        <v>230233</v>
      </c>
      <c r="F37">
        <v>230233</v>
      </c>
      <c r="G37" t="s">
        <v>502</v>
      </c>
      <c r="H37" t="s">
        <v>28</v>
      </c>
      <c r="I37" s="3">
        <v>210898</v>
      </c>
      <c r="J37">
        <v>19.100000000000001</v>
      </c>
      <c r="K37" s="14">
        <v>2.9</v>
      </c>
      <c r="L37" s="14">
        <v>14.9</v>
      </c>
      <c r="M37" s="14">
        <v>99.1</v>
      </c>
      <c r="O37" s="18">
        <v>29.13</v>
      </c>
      <c r="P37" s="15">
        <v>-1.72</v>
      </c>
      <c r="Q37" s="14">
        <v>4.4800000000000004</v>
      </c>
      <c r="R37" s="21">
        <v>181.31</v>
      </c>
      <c r="S37" s="17">
        <v>138.88</v>
      </c>
      <c r="T37" s="16">
        <v>171.01</v>
      </c>
      <c r="U37" s="17">
        <v>117.9</v>
      </c>
      <c r="V37" s="14">
        <v>3.01</v>
      </c>
      <c r="W37" s="22">
        <v>27.55</v>
      </c>
      <c r="X37" s="14">
        <v>-0.74</v>
      </c>
      <c r="Y37" s="14">
        <v>-0.54</v>
      </c>
      <c r="Z37" s="14">
        <v>1.1200000000000001</v>
      </c>
      <c r="AA37" s="14">
        <v>6.87</v>
      </c>
      <c r="AB37" s="14">
        <v>0.18</v>
      </c>
      <c r="AC37" s="14">
        <v>7.0000000000000007E-2</v>
      </c>
      <c r="AD37" s="22">
        <v>0.28999999999999998</v>
      </c>
      <c r="AE37">
        <v>69</v>
      </c>
      <c r="AF37">
        <v>83</v>
      </c>
      <c r="AG37">
        <v>74</v>
      </c>
      <c r="AH37">
        <v>50</v>
      </c>
      <c r="AI37">
        <v>49</v>
      </c>
      <c r="AJ37">
        <v>50</v>
      </c>
      <c r="AK37">
        <v>52</v>
      </c>
      <c r="AL37">
        <v>73</v>
      </c>
      <c r="AM37">
        <v>70</v>
      </c>
      <c r="AN37">
        <v>62</v>
      </c>
      <c r="AO37">
        <v>61</v>
      </c>
      <c r="AP37">
        <v>55</v>
      </c>
      <c r="AQ37">
        <v>63</v>
      </c>
      <c r="AR37">
        <v>73</v>
      </c>
      <c r="AS37">
        <v>69</v>
      </c>
      <c r="AT37">
        <v>53</v>
      </c>
      <c r="AU37" t="s">
        <v>33</v>
      </c>
    </row>
    <row r="38" spans="2:48" x14ac:dyDescent="0.3">
      <c r="B38" s="2">
        <v>36</v>
      </c>
      <c r="C38" t="s">
        <v>68</v>
      </c>
      <c r="D38">
        <v>230192</v>
      </c>
      <c r="F38">
        <v>230192</v>
      </c>
      <c r="G38" t="s">
        <v>359</v>
      </c>
      <c r="H38" t="s">
        <v>28</v>
      </c>
      <c r="I38" s="3">
        <v>210958</v>
      </c>
      <c r="J38">
        <v>19.2</v>
      </c>
      <c r="K38" s="14">
        <v>3</v>
      </c>
      <c r="L38" s="14">
        <v>14.4</v>
      </c>
      <c r="M38" s="14">
        <v>99.4</v>
      </c>
      <c r="O38" s="22">
        <v>32.85</v>
      </c>
      <c r="P38" s="15">
        <v>-1.66</v>
      </c>
      <c r="Q38" s="14">
        <v>8.19</v>
      </c>
      <c r="R38" s="20">
        <v>188.67</v>
      </c>
      <c r="S38" s="16">
        <v>145.03</v>
      </c>
      <c r="T38" s="20">
        <v>185.36</v>
      </c>
      <c r="U38" s="17">
        <v>128.38999999999999</v>
      </c>
      <c r="V38" s="14">
        <v>6.89</v>
      </c>
      <c r="W38" s="22">
        <v>29.57</v>
      </c>
      <c r="X38" s="14">
        <v>-0.98</v>
      </c>
      <c r="Y38" s="14">
        <v>-0.26</v>
      </c>
      <c r="Z38" s="14">
        <v>-0.96</v>
      </c>
      <c r="AA38" s="14">
        <v>8.2799999999999994</v>
      </c>
      <c r="AB38" s="14">
        <v>0.09</v>
      </c>
      <c r="AC38" s="14">
        <v>0.52</v>
      </c>
      <c r="AD38" s="18">
        <v>0.23</v>
      </c>
      <c r="AE38">
        <v>71</v>
      </c>
      <c r="AF38">
        <v>83</v>
      </c>
      <c r="AG38">
        <v>74</v>
      </c>
      <c r="AH38">
        <v>51</v>
      </c>
      <c r="AI38">
        <v>49</v>
      </c>
      <c r="AJ38">
        <v>51</v>
      </c>
      <c r="AK38">
        <v>52</v>
      </c>
      <c r="AL38">
        <v>74</v>
      </c>
      <c r="AM38">
        <v>71</v>
      </c>
      <c r="AN38">
        <v>67</v>
      </c>
      <c r="AO38">
        <v>66</v>
      </c>
      <c r="AP38">
        <v>56</v>
      </c>
      <c r="AQ38">
        <v>64</v>
      </c>
      <c r="AR38">
        <v>73</v>
      </c>
      <c r="AS38">
        <v>70</v>
      </c>
      <c r="AT38">
        <v>55</v>
      </c>
      <c r="AU38" t="s">
        <v>33</v>
      </c>
    </row>
    <row r="39" spans="2:48" x14ac:dyDescent="0.3">
      <c r="B39" s="2">
        <v>37</v>
      </c>
      <c r="C39" t="s">
        <v>69</v>
      </c>
      <c r="D39">
        <v>230485</v>
      </c>
      <c r="F39">
        <v>230485</v>
      </c>
      <c r="G39" t="s">
        <v>417</v>
      </c>
      <c r="H39" t="s">
        <v>28</v>
      </c>
      <c r="I39" s="3">
        <v>210958</v>
      </c>
      <c r="J39">
        <v>17.5</v>
      </c>
      <c r="K39" s="14">
        <v>2.4</v>
      </c>
      <c r="L39" s="14">
        <v>13.5</v>
      </c>
      <c r="M39" s="14">
        <v>99.7</v>
      </c>
      <c r="O39" s="14">
        <v>15.52</v>
      </c>
      <c r="P39" s="22">
        <v>-2.5299999999999998</v>
      </c>
      <c r="Q39" s="14">
        <v>8.91</v>
      </c>
      <c r="R39" s="17">
        <v>170.09</v>
      </c>
      <c r="S39" s="17">
        <v>133.94999999999999</v>
      </c>
      <c r="T39" s="17">
        <v>160.69</v>
      </c>
      <c r="U39" s="17">
        <v>122.72</v>
      </c>
      <c r="V39" s="14">
        <v>6.99</v>
      </c>
      <c r="W39" s="15">
        <v>20.9</v>
      </c>
      <c r="X39" s="14">
        <v>-0.81</v>
      </c>
      <c r="Y39" s="14">
        <v>-0.26</v>
      </c>
      <c r="Z39" s="14">
        <v>-1.21</v>
      </c>
      <c r="AA39" s="14">
        <v>2.61</v>
      </c>
      <c r="AB39" s="14">
        <v>0.45</v>
      </c>
      <c r="AC39" s="14">
        <v>0.13</v>
      </c>
      <c r="AD39" s="15">
        <v>0.01</v>
      </c>
      <c r="AE39">
        <v>67</v>
      </c>
      <c r="AF39">
        <v>81</v>
      </c>
      <c r="AG39">
        <v>71</v>
      </c>
      <c r="AH39">
        <v>46</v>
      </c>
      <c r="AI39">
        <v>46</v>
      </c>
      <c r="AJ39">
        <v>47</v>
      </c>
      <c r="AK39">
        <v>48</v>
      </c>
      <c r="AL39">
        <v>71</v>
      </c>
      <c r="AM39">
        <v>68</v>
      </c>
      <c r="AN39">
        <v>62</v>
      </c>
      <c r="AO39">
        <v>61</v>
      </c>
      <c r="AP39">
        <v>51</v>
      </c>
      <c r="AQ39">
        <v>60</v>
      </c>
      <c r="AR39">
        <v>70</v>
      </c>
      <c r="AS39">
        <v>66</v>
      </c>
      <c r="AT39">
        <v>51</v>
      </c>
    </row>
    <row r="40" spans="2:48" x14ac:dyDescent="0.3">
      <c r="B40" s="2">
        <v>38</v>
      </c>
      <c r="C40" t="s">
        <v>70</v>
      </c>
      <c r="D40">
        <v>230781</v>
      </c>
      <c r="F40">
        <v>230781</v>
      </c>
      <c r="G40" t="s">
        <v>481</v>
      </c>
      <c r="H40" t="s">
        <v>29</v>
      </c>
      <c r="I40" s="3">
        <v>210958</v>
      </c>
      <c r="J40">
        <v>18.2</v>
      </c>
      <c r="K40" s="14">
        <v>2.7</v>
      </c>
      <c r="L40" s="14">
        <v>14.9</v>
      </c>
      <c r="M40" s="14">
        <v>99.5</v>
      </c>
      <c r="O40" s="14">
        <v>19.46</v>
      </c>
      <c r="P40" s="15">
        <v>-1.71</v>
      </c>
      <c r="Q40" s="14">
        <v>4.5199999999999996</v>
      </c>
      <c r="R40" s="21">
        <v>177.98</v>
      </c>
      <c r="S40" s="17">
        <v>133.30000000000001</v>
      </c>
      <c r="T40" s="16">
        <v>168.76</v>
      </c>
      <c r="U40" s="17">
        <v>119.2</v>
      </c>
      <c r="V40" s="14">
        <v>3.36</v>
      </c>
      <c r="W40" s="15">
        <v>22.57</v>
      </c>
      <c r="X40" s="14">
        <v>7.0000000000000007E-2</v>
      </c>
      <c r="Y40" s="14">
        <v>0.34</v>
      </c>
      <c r="Z40" s="18">
        <v>4.57</v>
      </c>
      <c r="AA40" s="14">
        <v>6.24</v>
      </c>
      <c r="AB40" s="14">
        <v>0.21</v>
      </c>
      <c r="AC40" s="14">
        <v>0.17</v>
      </c>
      <c r="AD40" s="18">
        <v>0.12</v>
      </c>
      <c r="AE40">
        <v>72</v>
      </c>
      <c r="AF40">
        <v>83</v>
      </c>
      <c r="AG40">
        <v>75</v>
      </c>
      <c r="AH40">
        <v>51</v>
      </c>
      <c r="AI40">
        <v>50</v>
      </c>
      <c r="AJ40">
        <v>52</v>
      </c>
      <c r="AK40">
        <v>53</v>
      </c>
      <c r="AL40">
        <v>75</v>
      </c>
      <c r="AM40">
        <v>73</v>
      </c>
      <c r="AN40">
        <v>67</v>
      </c>
      <c r="AO40">
        <v>66</v>
      </c>
      <c r="AP40">
        <v>57</v>
      </c>
      <c r="AQ40">
        <v>65</v>
      </c>
      <c r="AR40">
        <v>74</v>
      </c>
      <c r="AS40">
        <v>71</v>
      </c>
      <c r="AT40">
        <v>55</v>
      </c>
      <c r="AV40" t="s">
        <v>26</v>
      </c>
    </row>
    <row r="41" spans="2:48" x14ac:dyDescent="0.3">
      <c r="B41" s="2">
        <v>39</v>
      </c>
      <c r="C41" t="s">
        <v>71</v>
      </c>
      <c r="D41">
        <v>231850</v>
      </c>
      <c r="F41">
        <v>231850</v>
      </c>
      <c r="G41" t="s">
        <v>488</v>
      </c>
      <c r="H41" t="s">
        <v>29</v>
      </c>
      <c r="I41" s="3">
        <v>210958</v>
      </c>
      <c r="J41">
        <v>18.399999999999999</v>
      </c>
      <c r="K41" s="14">
        <v>2.5</v>
      </c>
      <c r="L41" s="14">
        <v>13.8</v>
      </c>
      <c r="M41" s="14">
        <v>99.6</v>
      </c>
      <c r="O41" s="15">
        <v>24.09</v>
      </c>
      <c r="P41" s="15">
        <v>-1.74</v>
      </c>
      <c r="Q41" s="14">
        <v>8.76</v>
      </c>
      <c r="R41" s="17">
        <v>159.43</v>
      </c>
      <c r="S41" s="17">
        <v>136.65</v>
      </c>
      <c r="T41" s="17">
        <v>154.32</v>
      </c>
      <c r="U41" s="17">
        <v>118.7</v>
      </c>
      <c r="V41" s="14">
        <v>7.01</v>
      </c>
      <c r="W41" s="18">
        <v>25.44</v>
      </c>
      <c r="X41" s="14">
        <v>-1.01</v>
      </c>
      <c r="Y41" s="14">
        <v>-1.23</v>
      </c>
      <c r="Z41" s="14">
        <v>-5.14</v>
      </c>
      <c r="AA41" s="14">
        <v>9.27</v>
      </c>
      <c r="AB41" s="14">
        <v>7.0000000000000007E-2</v>
      </c>
      <c r="AC41" s="14">
        <v>0.56000000000000005</v>
      </c>
      <c r="AD41" s="14">
        <v>-0.44</v>
      </c>
      <c r="AE41">
        <v>69</v>
      </c>
      <c r="AF41">
        <v>76</v>
      </c>
      <c r="AG41">
        <v>73</v>
      </c>
      <c r="AH41">
        <v>51</v>
      </c>
      <c r="AI41">
        <v>51</v>
      </c>
      <c r="AJ41">
        <v>52</v>
      </c>
      <c r="AK41">
        <v>54</v>
      </c>
      <c r="AL41">
        <v>74</v>
      </c>
      <c r="AM41">
        <v>69</v>
      </c>
      <c r="AN41">
        <v>67</v>
      </c>
      <c r="AO41">
        <v>65</v>
      </c>
      <c r="AP41">
        <v>56</v>
      </c>
      <c r="AQ41">
        <v>64</v>
      </c>
      <c r="AR41">
        <v>73</v>
      </c>
      <c r="AS41">
        <v>70</v>
      </c>
      <c r="AT41">
        <v>55</v>
      </c>
      <c r="AU41" t="s">
        <v>33</v>
      </c>
    </row>
    <row r="42" spans="2:48" x14ac:dyDescent="0.3">
      <c r="B42" s="2">
        <v>40</v>
      </c>
      <c r="C42" t="s">
        <v>72</v>
      </c>
      <c r="D42">
        <v>230840</v>
      </c>
      <c r="F42">
        <v>230840</v>
      </c>
      <c r="G42" t="s">
        <v>470</v>
      </c>
      <c r="H42" t="s">
        <v>28</v>
      </c>
      <c r="I42" s="3" t="s">
        <v>30</v>
      </c>
      <c r="J42">
        <v>16.100000000000001</v>
      </c>
      <c r="K42" s="14">
        <v>2.8</v>
      </c>
      <c r="L42" s="14">
        <v>17.3</v>
      </c>
      <c r="M42" s="14">
        <v>99.5</v>
      </c>
      <c r="O42" s="14">
        <v>18.95</v>
      </c>
      <c r="P42" s="19">
        <v>-2.79</v>
      </c>
      <c r="Q42" s="14">
        <v>5.91</v>
      </c>
      <c r="R42" s="21">
        <v>177.74</v>
      </c>
      <c r="S42" s="17">
        <v>135.82</v>
      </c>
      <c r="T42" s="17">
        <v>167.98</v>
      </c>
      <c r="U42" s="17">
        <v>119.9</v>
      </c>
      <c r="V42" s="14">
        <v>5.49</v>
      </c>
      <c r="W42" s="14">
        <v>19.79</v>
      </c>
      <c r="X42" s="14">
        <v>-1.1499999999999999</v>
      </c>
      <c r="Y42" s="14">
        <v>-0.41</v>
      </c>
      <c r="Z42" s="14">
        <v>-2.4</v>
      </c>
      <c r="AA42" s="14">
        <v>4.9400000000000004</v>
      </c>
      <c r="AB42" s="14">
        <v>0.75</v>
      </c>
      <c r="AC42" s="14">
        <v>-0.06</v>
      </c>
      <c r="AD42" s="18">
        <v>0.12</v>
      </c>
      <c r="AE42">
        <v>72</v>
      </c>
      <c r="AF42">
        <v>83</v>
      </c>
      <c r="AG42">
        <v>74</v>
      </c>
      <c r="AH42">
        <v>53</v>
      </c>
      <c r="AI42">
        <v>53</v>
      </c>
      <c r="AJ42">
        <v>54</v>
      </c>
      <c r="AK42">
        <v>55</v>
      </c>
      <c r="AL42">
        <v>74</v>
      </c>
      <c r="AM42">
        <v>72</v>
      </c>
      <c r="AN42">
        <v>68</v>
      </c>
      <c r="AO42">
        <v>67</v>
      </c>
      <c r="AP42">
        <v>62</v>
      </c>
      <c r="AQ42">
        <v>69</v>
      </c>
      <c r="AR42">
        <v>74</v>
      </c>
      <c r="AS42">
        <v>70</v>
      </c>
      <c r="AT42">
        <v>58</v>
      </c>
      <c r="AV42" t="s">
        <v>26</v>
      </c>
    </row>
    <row r="43" spans="2:48" x14ac:dyDescent="0.3">
      <c r="B43" s="2">
        <v>41</v>
      </c>
      <c r="C43" t="s">
        <v>73</v>
      </c>
      <c r="D43">
        <v>230236</v>
      </c>
      <c r="F43">
        <v>230236</v>
      </c>
      <c r="G43" t="s">
        <v>339</v>
      </c>
      <c r="H43" t="s">
        <v>29</v>
      </c>
      <c r="I43" s="3">
        <v>210958</v>
      </c>
      <c r="J43">
        <v>17.7</v>
      </c>
      <c r="K43" s="14">
        <v>2.9</v>
      </c>
      <c r="L43" s="14">
        <v>16.100000000000001</v>
      </c>
      <c r="M43" s="14">
        <v>99.8</v>
      </c>
      <c r="O43" s="15">
        <v>25.78</v>
      </c>
      <c r="P43" s="14">
        <v>-1.3</v>
      </c>
      <c r="Q43" s="14">
        <v>7.8</v>
      </c>
      <c r="R43" s="21">
        <v>180.93</v>
      </c>
      <c r="S43" s="16">
        <v>145.21</v>
      </c>
      <c r="T43" s="21">
        <v>178.16</v>
      </c>
      <c r="U43" s="16">
        <v>131.72</v>
      </c>
      <c r="V43" s="14">
        <v>6.02</v>
      </c>
      <c r="W43" s="14">
        <v>16.59</v>
      </c>
      <c r="X43" s="14">
        <v>0.75</v>
      </c>
      <c r="Y43" s="14">
        <v>0.33</v>
      </c>
      <c r="Z43" s="14">
        <v>1.88</v>
      </c>
      <c r="AA43" s="14">
        <v>6.36</v>
      </c>
      <c r="AB43" s="14">
        <v>-0.12</v>
      </c>
      <c r="AC43" s="14">
        <v>0.06</v>
      </c>
      <c r="AD43" s="15">
        <v>-0.06</v>
      </c>
      <c r="AE43">
        <v>67</v>
      </c>
      <c r="AF43">
        <v>81</v>
      </c>
      <c r="AG43">
        <v>71</v>
      </c>
      <c r="AH43">
        <v>46</v>
      </c>
      <c r="AI43">
        <v>45</v>
      </c>
      <c r="AJ43">
        <v>46</v>
      </c>
      <c r="AK43">
        <v>48</v>
      </c>
      <c r="AL43">
        <v>70</v>
      </c>
      <c r="AM43">
        <v>68</v>
      </c>
      <c r="AN43">
        <v>62</v>
      </c>
      <c r="AO43">
        <v>60</v>
      </c>
      <c r="AP43">
        <v>51</v>
      </c>
      <c r="AQ43">
        <v>60</v>
      </c>
      <c r="AR43">
        <v>70</v>
      </c>
      <c r="AS43">
        <v>66</v>
      </c>
      <c r="AT43">
        <v>49</v>
      </c>
      <c r="AU43" t="s">
        <v>33</v>
      </c>
    </row>
    <row r="44" spans="2:48" x14ac:dyDescent="0.3">
      <c r="B44" s="2">
        <v>42</v>
      </c>
      <c r="C44" t="s">
        <v>74</v>
      </c>
      <c r="D44">
        <v>231057</v>
      </c>
      <c r="F44">
        <v>231057</v>
      </c>
      <c r="G44" t="s">
        <v>546</v>
      </c>
      <c r="H44" t="s">
        <v>36</v>
      </c>
      <c r="I44" s="3" t="s">
        <v>30</v>
      </c>
      <c r="J44">
        <v>18.2</v>
      </c>
      <c r="K44" s="14">
        <v>2.6</v>
      </c>
      <c r="L44" s="14">
        <v>14.3</v>
      </c>
      <c r="M44" s="14">
        <v>99.5</v>
      </c>
      <c r="O44" s="22">
        <v>32.01</v>
      </c>
      <c r="P44" s="15">
        <v>-1.53</v>
      </c>
      <c r="Q44" s="14">
        <v>6.53</v>
      </c>
      <c r="R44" s="21">
        <v>181.56</v>
      </c>
      <c r="S44" s="17">
        <v>135.93</v>
      </c>
      <c r="T44" s="21">
        <v>176.53</v>
      </c>
      <c r="U44" s="17">
        <v>114.62</v>
      </c>
      <c r="V44" s="14">
        <v>4.13</v>
      </c>
      <c r="W44" s="18">
        <v>25.14</v>
      </c>
      <c r="X44" s="14">
        <v>-1.73</v>
      </c>
      <c r="Y44" s="14">
        <v>-0.98</v>
      </c>
      <c r="Z44" s="18">
        <v>4.53</v>
      </c>
      <c r="AA44" s="14">
        <v>7.67</v>
      </c>
      <c r="AB44" s="14">
        <v>0.46</v>
      </c>
      <c r="AC44" s="14">
        <v>0.21</v>
      </c>
      <c r="AD44" s="14">
        <v>-0.54</v>
      </c>
      <c r="AE44">
        <v>67</v>
      </c>
      <c r="AF44">
        <v>74</v>
      </c>
      <c r="AG44">
        <v>71</v>
      </c>
      <c r="AH44">
        <v>50</v>
      </c>
      <c r="AI44">
        <v>50</v>
      </c>
      <c r="AJ44">
        <v>51</v>
      </c>
      <c r="AK44">
        <v>52</v>
      </c>
      <c r="AL44">
        <v>71</v>
      </c>
      <c r="AM44">
        <v>67</v>
      </c>
      <c r="AN44">
        <v>65</v>
      </c>
      <c r="AO44">
        <v>64</v>
      </c>
      <c r="AP44">
        <v>59</v>
      </c>
      <c r="AQ44">
        <v>66</v>
      </c>
      <c r="AR44">
        <v>70</v>
      </c>
      <c r="AS44">
        <v>66</v>
      </c>
      <c r="AT44">
        <v>56</v>
      </c>
    </row>
    <row r="45" spans="2:48" x14ac:dyDescent="0.3">
      <c r="B45" s="2">
        <v>43</v>
      </c>
      <c r="C45" t="s">
        <v>75</v>
      </c>
      <c r="D45">
        <v>231064</v>
      </c>
      <c r="F45">
        <v>231064</v>
      </c>
      <c r="G45" t="s">
        <v>508</v>
      </c>
      <c r="H45" t="s">
        <v>36</v>
      </c>
      <c r="I45" s="3" t="s">
        <v>30</v>
      </c>
      <c r="J45">
        <v>17.399999999999999</v>
      </c>
      <c r="K45" s="14">
        <v>3.4</v>
      </c>
      <c r="L45" s="14">
        <v>19.600000000000001</v>
      </c>
      <c r="M45" s="14">
        <v>99.3</v>
      </c>
      <c r="O45" s="22">
        <v>30.64</v>
      </c>
      <c r="P45" s="15">
        <v>-1.57</v>
      </c>
      <c r="Q45" s="14">
        <v>9.17</v>
      </c>
      <c r="R45" s="17">
        <v>170.1</v>
      </c>
      <c r="S45" s="17">
        <v>137.27000000000001</v>
      </c>
      <c r="T45" s="17">
        <v>168.32</v>
      </c>
      <c r="U45" s="17">
        <v>117.32</v>
      </c>
      <c r="V45" s="14">
        <v>6.7</v>
      </c>
      <c r="W45" s="19">
        <v>32.53</v>
      </c>
      <c r="X45" s="14">
        <v>-2.11</v>
      </c>
      <c r="Y45" s="14">
        <v>-1.61</v>
      </c>
      <c r="Z45" s="14">
        <v>-0.42</v>
      </c>
      <c r="AA45" s="14">
        <v>5.92</v>
      </c>
      <c r="AB45" s="14">
        <v>0.7</v>
      </c>
      <c r="AC45" s="14">
        <v>0.01</v>
      </c>
      <c r="AD45" s="14">
        <v>-0.95</v>
      </c>
      <c r="AE45">
        <v>66</v>
      </c>
      <c r="AF45">
        <v>74</v>
      </c>
      <c r="AG45">
        <v>71</v>
      </c>
      <c r="AH45">
        <v>49</v>
      </c>
      <c r="AI45">
        <v>49</v>
      </c>
      <c r="AJ45">
        <v>50</v>
      </c>
      <c r="AK45">
        <v>51</v>
      </c>
      <c r="AL45">
        <v>71</v>
      </c>
      <c r="AM45">
        <v>67</v>
      </c>
      <c r="AN45">
        <v>65</v>
      </c>
      <c r="AO45">
        <v>64</v>
      </c>
      <c r="AP45">
        <v>59</v>
      </c>
      <c r="AQ45">
        <v>66</v>
      </c>
      <c r="AR45">
        <v>70</v>
      </c>
      <c r="AS45">
        <v>66</v>
      </c>
      <c r="AT45">
        <v>56</v>
      </c>
    </row>
    <row r="46" spans="2:48" x14ac:dyDescent="0.3">
      <c r="B46" s="2">
        <v>44</v>
      </c>
      <c r="C46" t="s">
        <v>76</v>
      </c>
      <c r="D46">
        <v>230826</v>
      </c>
      <c r="E46" s="25">
        <v>230315</v>
      </c>
      <c r="F46">
        <v>230826</v>
      </c>
      <c r="G46" t="s">
        <v>496</v>
      </c>
      <c r="H46" t="s">
        <v>28</v>
      </c>
      <c r="I46" s="3">
        <v>210958</v>
      </c>
      <c r="J46">
        <v>17.7</v>
      </c>
      <c r="K46" s="14">
        <v>3</v>
      </c>
      <c r="L46" s="14">
        <v>17</v>
      </c>
      <c r="M46" s="14">
        <v>99</v>
      </c>
      <c r="O46" s="15">
        <v>25.73</v>
      </c>
      <c r="P46" s="14">
        <v>-1.07</v>
      </c>
      <c r="Q46" s="14">
        <v>5.19</v>
      </c>
      <c r="R46" s="17">
        <v>163.77000000000001</v>
      </c>
      <c r="S46" s="17">
        <v>126.17</v>
      </c>
      <c r="T46" s="17">
        <v>165.1</v>
      </c>
      <c r="U46" s="17">
        <v>118.17</v>
      </c>
      <c r="V46" s="14">
        <v>3.34</v>
      </c>
      <c r="W46" s="18">
        <v>27.24</v>
      </c>
      <c r="X46" s="14">
        <v>-1.67</v>
      </c>
      <c r="Y46" s="14">
        <v>-1.2</v>
      </c>
      <c r="Z46" s="14">
        <v>1.66</v>
      </c>
      <c r="AA46" s="14">
        <v>4.3899999999999997</v>
      </c>
      <c r="AB46" s="14">
        <v>0.48</v>
      </c>
      <c r="AC46" s="14">
        <v>0.13</v>
      </c>
      <c r="AD46" s="14">
        <v>-0.39</v>
      </c>
      <c r="AE46">
        <v>64</v>
      </c>
      <c r="AF46">
        <v>73</v>
      </c>
      <c r="AG46">
        <v>71</v>
      </c>
      <c r="AH46">
        <v>46</v>
      </c>
      <c r="AI46">
        <v>46</v>
      </c>
      <c r="AJ46">
        <v>47</v>
      </c>
      <c r="AK46">
        <v>55</v>
      </c>
      <c r="AL46">
        <v>71</v>
      </c>
      <c r="AM46">
        <v>65</v>
      </c>
      <c r="AN46">
        <v>69</v>
      </c>
      <c r="AO46">
        <v>68</v>
      </c>
      <c r="AP46">
        <v>63</v>
      </c>
      <c r="AQ46">
        <v>69</v>
      </c>
      <c r="AR46">
        <v>73</v>
      </c>
      <c r="AS46">
        <v>70</v>
      </c>
      <c r="AT46">
        <v>58</v>
      </c>
      <c r="AU46" t="s">
        <v>33</v>
      </c>
    </row>
    <row r="47" spans="2:48" x14ac:dyDescent="0.3">
      <c r="B47" s="2">
        <v>45</v>
      </c>
      <c r="C47" t="s">
        <v>77</v>
      </c>
      <c r="D47">
        <v>231954</v>
      </c>
      <c r="F47">
        <v>231954</v>
      </c>
      <c r="G47" t="s">
        <v>441</v>
      </c>
      <c r="H47" t="s">
        <v>29</v>
      </c>
      <c r="I47" s="3">
        <v>210958</v>
      </c>
      <c r="J47">
        <v>18.7</v>
      </c>
      <c r="K47" s="14">
        <v>3.1</v>
      </c>
      <c r="L47" s="14">
        <v>16.7</v>
      </c>
      <c r="M47" s="14">
        <v>99.1</v>
      </c>
      <c r="O47" s="18">
        <v>26.14</v>
      </c>
      <c r="P47" s="18">
        <v>-1.94</v>
      </c>
      <c r="Q47" s="15">
        <v>9.68</v>
      </c>
      <c r="R47" s="17">
        <v>167.15</v>
      </c>
      <c r="S47" s="17">
        <v>135.97</v>
      </c>
      <c r="T47" s="17">
        <v>160.25</v>
      </c>
      <c r="U47" s="17">
        <v>121.41</v>
      </c>
      <c r="V47" s="18">
        <v>8.4</v>
      </c>
      <c r="W47" s="15">
        <v>22.08</v>
      </c>
      <c r="X47" s="14">
        <v>-0.23</v>
      </c>
      <c r="Y47" s="14">
        <v>-0.19</v>
      </c>
      <c r="Z47" s="14">
        <v>0.48</v>
      </c>
      <c r="AA47" s="14">
        <v>6.51</v>
      </c>
      <c r="AB47" s="14">
        <v>0.48</v>
      </c>
      <c r="AC47" s="14">
        <v>0.13</v>
      </c>
      <c r="AD47" s="18">
        <v>0.23</v>
      </c>
      <c r="AE47">
        <v>68</v>
      </c>
      <c r="AF47">
        <v>76</v>
      </c>
      <c r="AG47">
        <v>73</v>
      </c>
      <c r="AH47">
        <v>50</v>
      </c>
      <c r="AI47">
        <v>50</v>
      </c>
      <c r="AJ47">
        <v>51</v>
      </c>
      <c r="AK47">
        <v>52</v>
      </c>
      <c r="AL47">
        <v>73</v>
      </c>
      <c r="AM47">
        <v>69</v>
      </c>
      <c r="AN47">
        <v>66</v>
      </c>
      <c r="AO47">
        <v>65</v>
      </c>
      <c r="AP47">
        <v>55</v>
      </c>
      <c r="AQ47">
        <v>63</v>
      </c>
      <c r="AR47">
        <v>73</v>
      </c>
      <c r="AS47">
        <v>70</v>
      </c>
      <c r="AT47">
        <v>53</v>
      </c>
      <c r="AU47" t="s">
        <v>33</v>
      </c>
    </row>
    <row r="48" spans="2:48" x14ac:dyDescent="0.3">
      <c r="B48" s="2">
        <v>46</v>
      </c>
      <c r="C48" t="s">
        <v>78</v>
      </c>
      <c r="D48">
        <v>230289</v>
      </c>
      <c r="F48">
        <v>230289</v>
      </c>
      <c r="G48" t="s">
        <v>386</v>
      </c>
      <c r="H48" t="s">
        <v>29</v>
      </c>
      <c r="I48" s="3">
        <v>210958</v>
      </c>
      <c r="J48">
        <v>18.5</v>
      </c>
      <c r="K48" s="14">
        <v>2.4</v>
      </c>
      <c r="L48" s="14">
        <v>13.3</v>
      </c>
      <c r="M48" s="14">
        <v>99.6</v>
      </c>
      <c r="O48" s="14">
        <v>18.73</v>
      </c>
      <c r="P48" s="14">
        <v>-1.19</v>
      </c>
      <c r="Q48" s="18">
        <v>10.38</v>
      </c>
      <c r="R48" s="17">
        <v>164.34</v>
      </c>
      <c r="S48" s="17">
        <v>137.58000000000001</v>
      </c>
      <c r="T48" s="17">
        <v>161.44999999999999</v>
      </c>
      <c r="U48" s="17">
        <v>125.32</v>
      </c>
      <c r="V48" s="18">
        <v>8.51</v>
      </c>
      <c r="W48" s="18">
        <v>24.77</v>
      </c>
      <c r="X48" s="14">
        <v>-0.63</v>
      </c>
      <c r="Y48" s="14">
        <v>-0.22</v>
      </c>
      <c r="Z48" s="14">
        <v>1.29</v>
      </c>
      <c r="AA48" s="14">
        <v>6.02</v>
      </c>
      <c r="AB48" s="14">
        <v>0.06</v>
      </c>
      <c r="AC48" s="14">
        <v>0.1</v>
      </c>
      <c r="AD48" s="14">
        <v>-0.15</v>
      </c>
      <c r="AE48">
        <v>67</v>
      </c>
      <c r="AF48">
        <v>81</v>
      </c>
      <c r="AG48">
        <v>71</v>
      </c>
      <c r="AH48">
        <v>46</v>
      </c>
      <c r="AI48">
        <v>45</v>
      </c>
      <c r="AJ48">
        <v>46</v>
      </c>
      <c r="AK48">
        <v>47</v>
      </c>
      <c r="AL48">
        <v>70</v>
      </c>
      <c r="AM48">
        <v>68</v>
      </c>
      <c r="AN48">
        <v>61</v>
      </c>
      <c r="AO48">
        <v>60</v>
      </c>
      <c r="AP48">
        <v>51</v>
      </c>
      <c r="AQ48">
        <v>60</v>
      </c>
      <c r="AR48">
        <v>70</v>
      </c>
      <c r="AS48">
        <v>66</v>
      </c>
      <c r="AT48">
        <v>49</v>
      </c>
      <c r="AU48" t="s">
        <v>33</v>
      </c>
    </row>
    <row r="49" spans="2:48" x14ac:dyDescent="0.3">
      <c r="B49" s="2">
        <v>47</v>
      </c>
      <c r="C49" t="s">
        <v>79</v>
      </c>
      <c r="D49">
        <v>230775</v>
      </c>
      <c r="F49">
        <v>230775</v>
      </c>
      <c r="G49" t="s">
        <v>465</v>
      </c>
      <c r="H49" t="s">
        <v>28</v>
      </c>
      <c r="I49" s="3">
        <v>210958</v>
      </c>
      <c r="J49">
        <v>16.100000000000001</v>
      </c>
      <c r="K49" s="14">
        <v>2.4</v>
      </c>
      <c r="L49" s="14">
        <v>14.9</v>
      </c>
      <c r="M49" s="14">
        <v>99.5</v>
      </c>
      <c r="O49" s="15">
        <v>24.14</v>
      </c>
      <c r="P49" s="18">
        <v>-2.2200000000000002</v>
      </c>
      <c r="Q49" s="18">
        <v>10.81</v>
      </c>
      <c r="R49" s="21">
        <v>185.95</v>
      </c>
      <c r="S49" s="17">
        <v>143.88</v>
      </c>
      <c r="T49" s="21">
        <v>176.1</v>
      </c>
      <c r="U49" s="17">
        <v>120.19</v>
      </c>
      <c r="V49" s="15">
        <v>7.82</v>
      </c>
      <c r="W49" s="18">
        <v>23.68</v>
      </c>
      <c r="X49" s="14">
        <v>-1.5</v>
      </c>
      <c r="Y49" s="14">
        <v>-0.9</v>
      </c>
      <c r="Z49" s="14">
        <v>1.6</v>
      </c>
      <c r="AA49" s="14">
        <v>1.74</v>
      </c>
      <c r="AB49" s="14">
        <v>0.72</v>
      </c>
      <c r="AC49" s="14">
        <v>0.23</v>
      </c>
      <c r="AD49" s="14">
        <v>-0.84</v>
      </c>
      <c r="AE49">
        <v>66</v>
      </c>
      <c r="AF49">
        <v>74</v>
      </c>
      <c r="AG49">
        <v>71</v>
      </c>
      <c r="AH49">
        <v>47</v>
      </c>
      <c r="AI49">
        <v>47</v>
      </c>
      <c r="AJ49">
        <v>49</v>
      </c>
      <c r="AK49">
        <v>50</v>
      </c>
      <c r="AL49">
        <v>71</v>
      </c>
      <c r="AM49">
        <v>67</v>
      </c>
      <c r="AN49">
        <v>63</v>
      </c>
      <c r="AO49">
        <v>62</v>
      </c>
      <c r="AP49">
        <v>52</v>
      </c>
      <c r="AQ49">
        <v>61</v>
      </c>
      <c r="AR49">
        <v>70</v>
      </c>
      <c r="AS49">
        <v>66</v>
      </c>
      <c r="AT49">
        <v>51</v>
      </c>
    </row>
    <row r="50" spans="2:48" x14ac:dyDescent="0.3">
      <c r="B50" s="2">
        <v>48</v>
      </c>
      <c r="C50" t="s">
        <v>80</v>
      </c>
      <c r="D50">
        <v>230113</v>
      </c>
      <c r="F50">
        <v>230113</v>
      </c>
      <c r="G50" t="s">
        <v>380</v>
      </c>
      <c r="H50" t="s">
        <v>28</v>
      </c>
      <c r="I50" s="3">
        <v>210958</v>
      </c>
      <c r="J50">
        <v>19.3</v>
      </c>
      <c r="K50" s="14">
        <v>2.8</v>
      </c>
      <c r="L50" s="14">
        <v>14.7</v>
      </c>
      <c r="M50" s="14">
        <v>99.5</v>
      </c>
      <c r="O50" s="22">
        <v>32.1</v>
      </c>
      <c r="P50" s="14">
        <v>-1.19</v>
      </c>
      <c r="Q50" s="14">
        <v>8.17</v>
      </c>
      <c r="R50" s="21">
        <v>184.84</v>
      </c>
      <c r="S50" s="16">
        <v>145.41999999999999</v>
      </c>
      <c r="T50" s="20">
        <v>181.85</v>
      </c>
      <c r="U50" s="17">
        <v>125.94</v>
      </c>
      <c r="V50" s="14">
        <v>5.34</v>
      </c>
      <c r="W50" s="22">
        <v>29.49</v>
      </c>
      <c r="X50" s="14">
        <v>-0.18</v>
      </c>
      <c r="Y50" s="14">
        <v>0.33</v>
      </c>
      <c r="Z50" s="14">
        <v>2</v>
      </c>
      <c r="AA50" s="14">
        <v>9.8000000000000007</v>
      </c>
      <c r="AB50" s="14">
        <v>0.77</v>
      </c>
      <c r="AC50" s="14">
        <v>0.1</v>
      </c>
      <c r="AD50" s="18">
        <v>0.1</v>
      </c>
      <c r="AE50">
        <v>67</v>
      </c>
      <c r="AF50">
        <v>81</v>
      </c>
      <c r="AG50">
        <v>71</v>
      </c>
      <c r="AH50">
        <v>46</v>
      </c>
      <c r="AI50">
        <v>45</v>
      </c>
      <c r="AJ50">
        <v>46</v>
      </c>
      <c r="AK50">
        <v>48</v>
      </c>
      <c r="AL50">
        <v>70</v>
      </c>
      <c r="AM50">
        <v>68</v>
      </c>
      <c r="AN50">
        <v>62</v>
      </c>
      <c r="AO50">
        <v>60</v>
      </c>
      <c r="AP50">
        <v>51</v>
      </c>
      <c r="AQ50">
        <v>60</v>
      </c>
      <c r="AR50">
        <v>70</v>
      </c>
      <c r="AS50">
        <v>66</v>
      </c>
      <c r="AT50">
        <v>51</v>
      </c>
    </row>
    <row r="51" spans="2:48" x14ac:dyDescent="0.3">
      <c r="B51" s="2">
        <v>49</v>
      </c>
      <c r="C51" t="s">
        <v>81</v>
      </c>
      <c r="D51">
        <v>230841</v>
      </c>
      <c r="F51">
        <v>230841</v>
      </c>
      <c r="G51" t="s">
        <v>394</v>
      </c>
      <c r="H51" t="s">
        <v>29</v>
      </c>
      <c r="I51" s="3" t="s">
        <v>30</v>
      </c>
      <c r="J51">
        <v>17.8</v>
      </c>
      <c r="K51" s="14">
        <v>2.7</v>
      </c>
      <c r="L51" s="14">
        <v>15</v>
      </c>
      <c r="M51" s="14">
        <v>99.3</v>
      </c>
      <c r="O51" s="19">
        <v>34.840000000000003</v>
      </c>
      <c r="P51" s="15">
        <v>-1.68</v>
      </c>
      <c r="Q51" s="14">
        <v>8.57</v>
      </c>
      <c r="R51" s="24">
        <v>196.56</v>
      </c>
      <c r="S51" s="21">
        <v>152.46</v>
      </c>
      <c r="T51" s="24">
        <v>191.18</v>
      </c>
      <c r="U51" s="17">
        <v>124.71</v>
      </c>
      <c r="V51" s="14">
        <v>6.25</v>
      </c>
      <c r="W51" s="19">
        <v>35.67</v>
      </c>
      <c r="X51" s="14">
        <v>-2.42</v>
      </c>
      <c r="Y51" s="14">
        <v>-1.23</v>
      </c>
      <c r="Z51" s="15">
        <v>2.93</v>
      </c>
      <c r="AA51" s="14">
        <v>9.23</v>
      </c>
      <c r="AB51" s="14">
        <v>-0.5</v>
      </c>
      <c r="AC51" s="14">
        <v>0.23</v>
      </c>
      <c r="AD51" s="14">
        <v>-0.84</v>
      </c>
      <c r="AE51">
        <v>65</v>
      </c>
      <c r="AF51">
        <v>74</v>
      </c>
      <c r="AG51">
        <v>71</v>
      </c>
      <c r="AH51">
        <v>49</v>
      </c>
      <c r="AI51">
        <v>49</v>
      </c>
      <c r="AJ51">
        <v>50</v>
      </c>
      <c r="AK51">
        <v>51</v>
      </c>
      <c r="AL51">
        <v>71</v>
      </c>
      <c r="AM51">
        <v>66</v>
      </c>
      <c r="AN51">
        <v>64</v>
      </c>
      <c r="AO51">
        <v>63</v>
      </c>
      <c r="AP51">
        <v>58</v>
      </c>
      <c r="AQ51">
        <v>65</v>
      </c>
      <c r="AR51">
        <v>70</v>
      </c>
      <c r="AS51">
        <v>66</v>
      </c>
      <c r="AT51">
        <v>54</v>
      </c>
      <c r="AU51" t="s">
        <v>33</v>
      </c>
    </row>
    <row r="52" spans="2:48" x14ac:dyDescent="0.3">
      <c r="B52" s="2">
        <v>50</v>
      </c>
      <c r="C52" t="s">
        <v>82</v>
      </c>
      <c r="D52">
        <v>230387</v>
      </c>
      <c r="F52">
        <v>230387</v>
      </c>
      <c r="G52" t="s">
        <v>510</v>
      </c>
      <c r="H52" t="s">
        <v>28</v>
      </c>
      <c r="I52" s="3">
        <v>210958</v>
      </c>
      <c r="J52">
        <v>16.399999999999999</v>
      </c>
      <c r="K52" s="14">
        <v>2.4</v>
      </c>
      <c r="L52" s="14">
        <v>14.6</v>
      </c>
      <c r="M52" s="14">
        <v>99.5</v>
      </c>
      <c r="O52" s="14">
        <v>16.64</v>
      </c>
      <c r="P52" s="22">
        <v>-2.69</v>
      </c>
      <c r="Q52" s="14">
        <v>7.02</v>
      </c>
      <c r="R52" s="16">
        <v>177.15</v>
      </c>
      <c r="S52" s="17">
        <v>134.61000000000001</v>
      </c>
      <c r="T52" s="17">
        <v>164.74</v>
      </c>
      <c r="U52" s="17">
        <v>116.96</v>
      </c>
      <c r="V52" s="14">
        <v>5.01</v>
      </c>
      <c r="W52" s="14">
        <v>15.79</v>
      </c>
      <c r="X52" s="14">
        <v>-0.32</v>
      </c>
      <c r="Y52" s="14">
        <v>-0.7</v>
      </c>
      <c r="Z52" s="14">
        <v>0.47</v>
      </c>
      <c r="AA52" s="14">
        <v>3.73</v>
      </c>
      <c r="AB52" s="14">
        <v>0.65</v>
      </c>
      <c r="AC52" s="14">
        <v>0.51</v>
      </c>
      <c r="AD52" s="14">
        <v>-0.25</v>
      </c>
      <c r="AE52">
        <v>70</v>
      </c>
      <c r="AF52">
        <v>83</v>
      </c>
      <c r="AG52">
        <v>74</v>
      </c>
      <c r="AH52">
        <v>50</v>
      </c>
      <c r="AI52">
        <v>49</v>
      </c>
      <c r="AJ52">
        <v>50</v>
      </c>
      <c r="AK52">
        <v>52</v>
      </c>
      <c r="AL52">
        <v>74</v>
      </c>
      <c r="AM52">
        <v>71</v>
      </c>
      <c r="AN52">
        <v>66</v>
      </c>
      <c r="AO52">
        <v>64</v>
      </c>
      <c r="AP52">
        <v>55</v>
      </c>
      <c r="AQ52">
        <v>63</v>
      </c>
      <c r="AR52">
        <v>73</v>
      </c>
      <c r="AS52">
        <v>70</v>
      </c>
      <c r="AT52">
        <v>53</v>
      </c>
    </row>
    <row r="53" spans="2:48" x14ac:dyDescent="0.3">
      <c r="B53" s="2">
        <v>51</v>
      </c>
      <c r="C53" t="s">
        <v>83</v>
      </c>
      <c r="D53">
        <v>230723</v>
      </c>
      <c r="F53">
        <v>230723</v>
      </c>
      <c r="G53" t="s">
        <v>424</v>
      </c>
      <c r="H53" t="s">
        <v>29</v>
      </c>
      <c r="I53" s="3">
        <v>210958</v>
      </c>
      <c r="J53">
        <v>18</v>
      </c>
      <c r="K53" s="14">
        <v>2.5</v>
      </c>
      <c r="L53" s="14">
        <v>14.1</v>
      </c>
      <c r="M53" s="14">
        <v>99.5</v>
      </c>
      <c r="O53" s="14">
        <v>22.91</v>
      </c>
      <c r="P53" s="15">
        <v>-1.67</v>
      </c>
      <c r="Q53" s="14">
        <v>8.4</v>
      </c>
      <c r="R53" s="21">
        <v>177.88</v>
      </c>
      <c r="S53" s="17">
        <v>143.09</v>
      </c>
      <c r="T53" s="16">
        <v>169.8</v>
      </c>
      <c r="U53" s="17">
        <v>122.57</v>
      </c>
      <c r="V53" s="14">
        <v>6.53</v>
      </c>
      <c r="W53" s="15">
        <v>23.42</v>
      </c>
      <c r="X53" s="14">
        <v>0</v>
      </c>
      <c r="Y53" s="14">
        <v>-0.57999999999999996</v>
      </c>
      <c r="Z53" s="14">
        <v>0.65</v>
      </c>
      <c r="AA53" s="14">
        <v>7.56</v>
      </c>
      <c r="AB53" s="14">
        <v>0.16</v>
      </c>
      <c r="AC53" s="14">
        <v>0.39</v>
      </c>
      <c r="AD53" s="14">
        <v>-0.66</v>
      </c>
      <c r="AE53">
        <v>72</v>
      </c>
      <c r="AF53">
        <v>83</v>
      </c>
      <c r="AG53">
        <v>74</v>
      </c>
      <c r="AH53">
        <v>51</v>
      </c>
      <c r="AI53">
        <v>50</v>
      </c>
      <c r="AJ53">
        <v>51</v>
      </c>
      <c r="AK53">
        <v>53</v>
      </c>
      <c r="AL53">
        <v>74</v>
      </c>
      <c r="AM53">
        <v>72</v>
      </c>
      <c r="AN53">
        <v>67</v>
      </c>
      <c r="AO53">
        <v>65</v>
      </c>
      <c r="AP53">
        <v>56</v>
      </c>
      <c r="AQ53">
        <v>64</v>
      </c>
      <c r="AR53">
        <v>74</v>
      </c>
      <c r="AS53">
        <v>71</v>
      </c>
      <c r="AT53">
        <v>54</v>
      </c>
      <c r="AU53" t="s">
        <v>33</v>
      </c>
      <c r="AV53" t="s">
        <v>26</v>
      </c>
    </row>
    <row r="54" spans="2:48" x14ac:dyDescent="0.3">
      <c r="B54" s="2">
        <v>52</v>
      </c>
      <c r="C54" t="s">
        <v>84</v>
      </c>
      <c r="D54">
        <v>231109</v>
      </c>
      <c r="F54">
        <v>231109</v>
      </c>
      <c r="G54" t="s">
        <v>392</v>
      </c>
      <c r="H54" t="s">
        <v>29</v>
      </c>
      <c r="I54" s="3">
        <v>210958</v>
      </c>
      <c r="J54">
        <v>18.3</v>
      </c>
      <c r="K54" s="14">
        <v>2.7</v>
      </c>
      <c r="L54" s="14">
        <v>14.8</v>
      </c>
      <c r="M54" s="14">
        <v>99.2</v>
      </c>
      <c r="O54" s="14">
        <v>19.260000000000002</v>
      </c>
      <c r="P54" s="15">
        <v>-1.5</v>
      </c>
      <c r="Q54" s="14">
        <v>7.43</v>
      </c>
      <c r="R54" s="17">
        <v>164.05</v>
      </c>
      <c r="S54" s="17">
        <v>131.85</v>
      </c>
      <c r="T54" s="17">
        <v>161.81</v>
      </c>
      <c r="U54" s="17">
        <v>124.87</v>
      </c>
      <c r="V54" s="14">
        <v>7.17</v>
      </c>
      <c r="W54" s="15">
        <v>21.43</v>
      </c>
      <c r="X54" s="14">
        <v>-0.64</v>
      </c>
      <c r="Y54" s="14">
        <v>-0.41</v>
      </c>
      <c r="Z54" s="15">
        <v>2.81</v>
      </c>
      <c r="AA54" s="14">
        <v>8.69</v>
      </c>
      <c r="AB54" s="14">
        <v>0.24</v>
      </c>
      <c r="AC54" s="14">
        <v>0.22</v>
      </c>
      <c r="AD54" s="18">
        <v>0.23</v>
      </c>
      <c r="AE54">
        <v>72</v>
      </c>
      <c r="AF54">
        <v>83</v>
      </c>
      <c r="AG54">
        <v>75</v>
      </c>
      <c r="AH54">
        <v>51</v>
      </c>
      <c r="AI54">
        <v>50</v>
      </c>
      <c r="AJ54">
        <v>52</v>
      </c>
      <c r="AK54">
        <v>53</v>
      </c>
      <c r="AL54">
        <v>74</v>
      </c>
      <c r="AM54">
        <v>73</v>
      </c>
      <c r="AN54">
        <v>66</v>
      </c>
      <c r="AO54">
        <v>65</v>
      </c>
      <c r="AP54">
        <v>57</v>
      </c>
      <c r="AQ54">
        <v>64</v>
      </c>
      <c r="AR54">
        <v>74</v>
      </c>
      <c r="AS54">
        <v>71</v>
      </c>
      <c r="AT54">
        <v>54</v>
      </c>
      <c r="AV54" t="s">
        <v>26</v>
      </c>
    </row>
    <row r="55" spans="2:48" x14ac:dyDescent="0.3">
      <c r="B55" s="2">
        <v>53</v>
      </c>
      <c r="C55" t="s">
        <v>85</v>
      </c>
      <c r="D55">
        <v>232388</v>
      </c>
      <c r="F55">
        <v>232388</v>
      </c>
      <c r="G55" t="s">
        <v>351</v>
      </c>
      <c r="H55" t="s">
        <v>29</v>
      </c>
      <c r="I55" s="3" t="s">
        <v>43</v>
      </c>
      <c r="J55">
        <v>18.100000000000001</v>
      </c>
      <c r="K55" s="14">
        <v>2.7</v>
      </c>
      <c r="L55" s="14">
        <v>14.7</v>
      </c>
      <c r="M55" s="14">
        <v>99.7</v>
      </c>
      <c r="O55" s="19">
        <v>34.82</v>
      </c>
      <c r="P55" s="14">
        <v>-0.68</v>
      </c>
      <c r="Q55" s="14">
        <v>7.8</v>
      </c>
      <c r="R55" s="16">
        <v>175.07</v>
      </c>
      <c r="S55" s="16">
        <v>147.85</v>
      </c>
      <c r="T55" s="21">
        <v>175.65</v>
      </c>
      <c r="U55" s="17">
        <v>129.12</v>
      </c>
      <c r="V55" s="15">
        <v>7.94</v>
      </c>
      <c r="W55" s="19">
        <v>36.39</v>
      </c>
      <c r="X55" s="14">
        <v>-0.56999999999999995</v>
      </c>
      <c r="Y55" s="14">
        <v>-0.3</v>
      </c>
      <c r="Z55" s="14">
        <v>0.96</v>
      </c>
      <c r="AA55" s="14">
        <v>13.27</v>
      </c>
      <c r="AB55" s="14">
        <v>0.79</v>
      </c>
      <c r="AC55" s="14">
        <v>-0.19</v>
      </c>
      <c r="AD55" s="14">
        <v>-0.36</v>
      </c>
      <c r="AE55">
        <v>69</v>
      </c>
      <c r="AF55">
        <v>77</v>
      </c>
      <c r="AG55">
        <v>75</v>
      </c>
      <c r="AH55">
        <v>51</v>
      </c>
      <c r="AI55">
        <v>50</v>
      </c>
      <c r="AJ55">
        <v>52</v>
      </c>
      <c r="AK55">
        <v>52</v>
      </c>
      <c r="AL55">
        <v>75</v>
      </c>
      <c r="AM55">
        <v>70</v>
      </c>
      <c r="AN55">
        <v>65</v>
      </c>
      <c r="AO55">
        <v>64</v>
      </c>
      <c r="AP55">
        <v>58</v>
      </c>
      <c r="AQ55">
        <v>65</v>
      </c>
      <c r="AR55">
        <v>74</v>
      </c>
      <c r="AS55">
        <v>71</v>
      </c>
      <c r="AT55">
        <v>54</v>
      </c>
      <c r="AV55" t="s">
        <v>26</v>
      </c>
    </row>
    <row r="56" spans="2:48" x14ac:dyDescent="0.3">
      <c r="B56" s="2">
        <v>54</v>
      </c>
      <c r="C56" t="s">
        <v>86</v>
      </c>
      <c r="D56">
        <v>230897</v>
      </c>
      <c r="F56">
        <v>230897</v>
      </c>
      <c r="G56" t="s">
        <v>558</v>
      </c>
      <c r="H56" t="s">
        <v>36</v>
      </c>
      <c r="I56" s="3" t="s">
        <v>30</v>
      </c>
      <c r="J56">
        <v>18.5</v>
      </c>
      <c r="K56" s="14">
        <v>2.8</v>
      </c>
      <c r="L56" s="14">
        <v>15.2</v>
      </c>
      <c r="M56" s="14">
        <v>99.3</v>
      </c>
      <c r="O56" s="19">
        <v>35.17</v>
      </c>
      <c r="P56" s="14">
        <v>-1.21</v>
      </c>
      <c r="Q56" s="14">
        <v>4.29</v>
      </c>
      <c r="R56" s="17">
        <v>164.78</v>
      </c>
      <c r="S56" s="17">
        <v>128.62</v>
      </c>
      <c r="T56" s="17">
        <v>163.62</v>
      </c>
      <c r="U56" s="17">
        <v>113.36</v>
      </c>
      <c r="V56" s="14">
        <v>3.69</v>
      </c>
      <c r="W56" s="19">
        <v>32.83</v>
      </c>
      <c r="X56" s="14">
        <v>-0.64</v>
      </c>
      <c r="Y56" s="14">
        <v>-0.14000000000000001</v>
      </c>
      <c r="Z56" s="14">
        <v>1.34</v>
      </c>
      <c r="AA56" s="14">
        <v>4.6100000000000003</v>
      </c>
      <c r="AB56" s="14">
        <v>1.0900000000000001</v>
      </c>
      <c r="AC56" s="14">
        <v>0.27</v>
      </c>
      <c r="AD56" s="18">
        <v>0.16</v>
      </c>
      <c r="AE56">
        <v>73</v>
      </c>
      <c r="AF56">
        <v>83</v>
      </c>
      <c r="AG56">
        <v>75</v>
      </c>
      <c r="AH56">
        <v>54</v>
      </c>
      <c r="AI56">
        <v>52</v>
      </c>
      <c r="AJ56">
        <v>54</v>
      </c>
      <c r="AK56">
        <v>55</v>
      </c>
      <c r="AL56">
        <v>75</v>
      </c>
      <c r="AM56">
        <v>73</v>
      </c>
      <c r="AN56">
        <v>68</v>
      </c>
      <c r="AO56">
        <v>68</v>
      </c>
      <c r="AP56">
        <v>63</v>
      </c>
      <c r="AQ56">
        <v>69</v>
      </c>
      <c r="AR56">
        <v>74</v>
      </c>
      <c r="AS56">
        <v>71</v>
      </c>
      <c r="AT56">
        <v>58</v>
      </c>
    </row>
    <row r="57" spans="2:48" x14ac:dyDescent="0.3">
      <c r="B57" s="2">
        <v>55</v>
      </c>
      <c r="C57" t="s">
        <v>87</v>
      </c>
      <c r="D57">
        <v>230234</v>
      </c>
      <c r="F57">
        <v>230234</v>
      </c>
      <c r="G57" t="s">
        <v>335</v>
      </c>
      <c r="H57" t="s">
        <v>28</v>
      </c>
      <c r="I57" s="3">
        <v>210958</v>
      </c>
      <c r="J57">
        <v>16.2</v>
      </c>
      <c r="K57" s="14">
        <v>2.4</v>
      </c>
      <c r="L57" s="14">
        <v>14.9</v>
      </c>
      <c r="M57" s="14">
        <v>99.7</v>
      </c>
      <c r="O57" s="18">
        <v>28.33</v>
      </c>
      <c r="P57" s="18">
        <v>-2.1</v>
      </c>
      <c r="Q57" s="15">
        <v>9.5299999999999994</v>
      </c>
      <c r="R57" s="20">
        <v>190.17</v>
      </c>
      <c r="S57" s="20">
        <v>153.61000000000001</v>
      </c>
      <c r="T57" s="20">
        <v>182.47</v>
      </c>
      <c r="U57" s="16">
        <v>133.38999999999999</v>
      </c>
      <c r="V57" s="18">
        <v>8.18</v>
      </c>
      <c r="W57" s="18">
        <v>25</v>
      </c>
      <c r="X57" s="14">
        <v>-0.11</v>
      </c>
      <c r="Y57" s="14">
        <v>0.05</v>
      </c>
      <c r="Z57" s="14">
        <v>-0.22</v>
      </c>
      <c r="AA57" s="14">
        <v>11.42</v>
      </c>
      <c r="AB57" s="14">
        <v>0.12</v>
      </c>
      <c r="AC57" s="14">
        <v>0.32</v>
      </c>
      <c r="AD57" s="15">
        <v>-0.14000000000000001</v>
      </c>
      <c r="AE57">
        <v>70</v>
      </c>
      <c r="AF57">
        <v>83</v>
      </c>
      <c r="AG57">
        <v>74</v>
      </c>
      <c r="AH57">
        <v>49</v>
      </c>
      <c r="AI57">
        <v>48</v>
      </c>
      <c r="AJ57">
        <v>50</v>
      </c>
      <c r="AK57">
        <v>51</v>
      </c>
      <c r="AL57">
        <v>73</v>
      </c>
      <c r="AM57">
        <v>71</v>
      </c>
      <c r="AN57">
        <v>66</v>
      </c>
      <c r="AO57">
        <v>64</v>
      </c>
      <c r="AP57">
        <v>55</v>
      </c>
      <c r="AQ57">
        <v>62</v>
      </c>
      <c r="AR57">
        <v>73</v>
      </c>
      <c r="AS57">
        <v>70</v>
      </c>
      <c r="AT57">
        <v>52</v>
      </c>
    </row>
    <row r="58" spans="2:48" x14ac:dyDescent="0.3">
      <c r="B58" s="2">
        <v>56</v>
      </c>
      <c r="C58" t="s">
        <v>88</v>
      </c>
      <c r="D58">
        <v>231950</v>
      </c>
      <c r="F58">
        <v>231950</v>
      </c>
      <c r="G58" t="s">
        <v>350</v>
      </c>
      <c r="H58" t="s">
        <v>28</v>
      </c>
      <c r="I58" s="3" t="s">
        <v>89</v>
      </c>
      <c r="J58">
        <v>17.600000000000001</v>
      </c>
      <c r="K58" s="14">
        <v>2.2000000000000002</v>
      </c>
      <c r="L58" s="14">
        <v>12.8</v>
      </c>
      <c r="M58" s="14">
        <v>99.7</v>
      </c>
      <c r="O58" s="22">
        <v>30.45</v>
      </c>
      <c r="P58" s="14">
        <v>-1.1299999999999999</v>
      </c>
      <c r="Q58" s="14">
        <v>8.0399999999999991</v>
      </c>
      <c r="R58" s="20">
        <v>189.87</v>
      </c>
      <c r="S58" s="16">
        <v>148.18</v>
      </c>
      <c r="T58" s="20">
        <v>186.48</v>
      </c>
      <c r="U58" s="17">
        <v>129.69999999999999</v>
      </c>
      <c r="V58" s="14">
        <v>5.84</v>
      </c>
      <c r="W58" s="19">
        <v>33.04</v>
      </c>
      <c r="X58" s="14">
        <v>-0.27</v>
      </c>
      <c r="Y58" s="14">
        <v>0.12</v>
      </c>
      <c r="Z58" s="22">
        <v>5.74</v>
      </c>
      <c r="AA58" s="18">
        <v>18.53</v>
      </c>
      <c r="AB58" s="14">
        <v>-0.14000000000000001</v>
      </c>
      <c r="AC58" s="14">
        <v>0.21</v>
      </c>
      <c r="AD58" s="15">
        <v>-7.0000000000000007E-2</v>
      </c>
      <c r="AE58">
        <v>66</v>
      </c>
      <c r="AF58">
        <v>75</v>
      </c>
      <c r="AG58">
        <v>73</v>
      </c>
      <c r="AH58">
        <v>52</v>
      </c>
      <c r="AI58">
        <v>53</v>
      </c>
      <c r="AJ58">
        <v>53</v>
      </c>
      <c r="AK58">
        <v>56</v>
      </c>
      <c r="AL58">
        <v>73</v>
      </c>
      <c r="AM58">
        <v>67</v>
      </c>
      <c r="AN58">
        <v>62</v>
      </c>
      <c r="AO58">
        <v>61</v>
      </c>
      <c r="AP58">
        <v>57</v>
      </c>
      <c r="AQ58">
        <v>65</v>
      </c>
      <c r="AR58">
        <v>73</v>
      </c>
      <c r="AS58">
        <v>69</v>
      </c>
      <c r="AT58">
        <v>56</v>
      </c>
      <c r="AU58" t="s">
        <v>33</v>
      </c>
    </row>
    <row r="59" spans="2:48" x14ac:dyDescent="0.3">
      <c r="B59" s="2">
        <v>57</v>
      </c>
      <c r="C59" t="s">
        <v>90</v>
      </c>
      <c r="D59">
        <v>231074</v>
      </c>
      <c r="F59">
        <v>231074</v>
      </c>
      <c r="G59" t="s">
        <v>596</v>
      </c>
      <c r="H59" t="s">
        <v>28</v>
      </c>
      <c r="I59" s="3" t="s">
        <v>30</v>
      </c>
      <c r="J59">
        <v>18.2</v>
      </c>
      <c r="K59" s="14">
        <v>2.4</v>
      </c>
      <c r="L59" s="14">
        <v>13.1</v>
      </c>
      <c r="M59" s="14">
        <v>99.9</v>
      </c>
      <c r="O59" s="14">
        <v>22.72</v>
      </c>
      <c r="P59" s="14">
        <v>-1.2</v>
      </c>
      <c r="Q59" s="14">
        <v>4.2300000000000004</v>
      </c>
      <c r="R59" s="17">
        <v>158.69999999999999</v>
      </c>
      <c r="S59" s="17">
        <v>125.38</v>
      </c>
      <c r="T59" s="17">
        <v>150.69</v>
      </c>
      <c r="U59" s="17">
        <v>107.39</v>
      </c>
      <c r="V59" s="14">
        <v>2.62</v>
      </c>
      <c r="W59" s="15">
        <v>22.73</v>
      </c>
      <c r="X59" s="14">
        <v>-2.0499999999999998</v>
      </c>
      <c r="Y59" s="14">
        <v>-0.69</v>
      </c>
      <c r="Z59" s="15">
        <v>3.41</v>
      </c>
      <c r="AA59" s="14">
        <v>11.57</v>
      </c>
      <c r="AB59" s="14">
        <v>0.79</v>
      </c>
      <c r="AC59" s="14">
        <v>0.16</v>
      </c>
      <c r="AD59" s="14">
        <v>-0.32</v>
      </c>
      <c r="AE59">
        <v>65</v>
      </c>
      <c r="AF59">
        <v>74</v>
      </c>
      <c r="AG59">
        <v>71</v>
      </c>
      <c r="AH59">
        <v>49</v>
      </c>
      <c r="AI59">
        <v>49</v>
      </c>
      <c r="AJ59">
        <v>50</v>
      </c>
      <c r="AK59">
        <v>51</v>
      </c>
      <c r="AL59">
        <v>71</v>
      </c>
      <c r="AM59">
        <v>66</v>
      </c>
      <c r="AN59">
        <v>64</v>
      </c>
      <c r="AO59">
        <v>63</v>
      </c>
      <c r="AP59">
        <v>58</v>
      </c>
      <c r="AQ59">
        <v>65</v>
      </c>
      <c r="AR59">
        <v>70</v>
      </c>
      <c r="AS59">
        <v>66</v>
      </c>
      <c r="AT59">
        <v>54</v>
      </c>
    </row>
    <row r="60" spans="2:48" x14ac:dyDescent="0.3">
      <c r="B60" s="2">
        <v>58</v>
      </c>
      <c r="C60" t="s">
        <v>91</v>
      </c>
      <c r="D60">
        <v>230853</v>
      </c>
      <c r="F60">
        <v>230853</v>
      </c>
      <c r="G60" t="s">
        <v>509</v>
      </c>
      <c r="H60" t="s">
        <v>28</v>
      </c>
      <c r="I60" s="3" t="s">
        <v>30</v>
      </c>
      <c r="J60">
        <v>16.100000000000001</v>
      </c>
      <c r="K60" s="14">
        <v>2.4</v>
      </c>
      <c r="L60" s="14">
        <v>15</v>
      </c>
      <c r="M60" s="14">
        <v>99.8</v>
      </c>
      <c r="O60" s="22">
        <v>32.81</v>
      </c>
      <c r="P60" s="22">
        <v>-2.25</v>
      </c>
      <c r="Q60" s="15">
        <v>9.33</v>
      </c>
      <c r="R60" s="21">
        <v>180.75</v>
      </c>
      <c r="S60" s="17">
        <v>142.63</v>
      </c>
      <c r="T60" s="16">
        <v>172.74</v>
      </c>
      <c r="U60" s="17">
        <v>117.05</v>
      </c>
      <c r="V60" s="14">
        <v>6.55</v>
      </c>
      <c r="W60" s="19">
        <v>36.409999999999997</v>
      </c>
      <c r="X60" s="14">
        <v>-1.99</v>
      </c>
      <c r="Y60" s="14">
        <v>-2</v>
      </c>
      <c r="Z60" s="14">
        <v>-1.22</v>
      </c>
      <c r="AA60" s="14">
        <v>6.96</v>
      </c>
      <c r="AB60" s="14">
        <v>0.81</v>
      </c>
      <c r="AC60" s="14">
        <v>0.22</v>
      </c>
      <c r="AD60" s="14">
        <v>-0.8</v>
      </c>
      <c r="AE60">
        <v>66</v>
      </c>
      <c r="AF60">
        <v>74</v>
      </c>
      <c r="AG60">
        <v>71</v>
      </c>
      <c r="AH60">
        <v>50</v>
      </c>
      <c r="AI60">
        <v>49</v>
      </c>
      <c r="AJ60">
        <v>50</v>
      </c>
      <c r="AK60">
        <v>51</v>
      </c>
      <c r="AL60">
        <v>71</v>
      </c>
      <c r="AM60">
        <v>66</v>
      </c>
      <c r="AN60">
        <v>64</v>
      </c>
      <c r="AO60">
        <v>63</v>
      </c>
      <c r="AP60">
        <v>58</v>
      </c>
      <c r="AQ60">
        <v>66</v>
      </c>
      <c r="AR60">
        <v>70</v>
      </c>
      <c r="AS60">
        <v>66</v>
      </c>
      <c r="AT60">
        <v>54</v>
      </c>
    </row>
    <row r="61" spans="2:48" x14ac:dyDescent="0.3">
      <c r="B61" s="2">
        <v>59</v>
      </c>
      <c r="C61" t="s">
        <v>92</v>
      </c>
      <c r="D61">
        <v>231784</v>
      </c>
      <c r="F61">
        <v>231784</v>
      </c>
      <c r="G61" t="s">
        <v>523</v>
      </c>
      <c r="H61" t="s">
        <v>29</v>
      </c>
      <c r="I61" s="3">
        <v>210827</v>
      </c>
      <c r="J61">
        <v>18.8</v>
      </c>
      <c r="K61" s="14">
        <v>3.7</v>
      </c>
      <c r="L61" s="14">
        <v>19.8</v>
      </c>
      <c r="M61" s="14">
        <v>99.2</v>
      </c>
      <c r="O61" s="15">
        <v>25.89</v>
      </c>
      <c r="P61" s="18">
        <v>-1.85</v>
      </c>
      <c r="Q61" s="14">
        <v>7.91</v>
      </c>
      <c r="R61" s="16">
        <v>172.94</v>
      </c>
      <c r="S61" s="17">
        <v>132.6</v>
      </c>
      <c r="T61" s="17">
        <v>165.85</v>
      </c>
      <c r="U61" s="17">
        <v>116.4</v>
      </c>
      <c r="V61" s="14">
        <v>4.7699999999999996</v>
      </c>
      <c r="W61" s="19">
        <v>31.6</v>
      </c>
      <c r="X61" s="14">
        <v>-0.05</v>
      </c>
      <c r="Y61" s="14">
        <v>0.08</v>
      </c>
      <c r="Z61" s="14">
        <v>1.31</v>
      </c>
      <c r="AA61" s="18">
        <v>16.12</v>
      </c>
      <c r="AB61" s="14">
        <v>0.31</v>
      </c>
      <c r="AC61" s="14">
        <v>0.4</v>
      </c>
      <c r="AD61" s="15">
        <v>-0.02</v>
      </c>
      <c r="AE61">
        <v>67</v>
      </c>
      <c r="AF61">
        <v>76</v>
      </c>
      <c r="AG61">
        <v>73</v>
      </c>
      <c r="AH61">
        <v>50</v>
      </c>
      <c r="AI61">
        <v>50</v>
      </c>
      <c r="AJ61">
        <v>51</v>
      </c>
      <c r="AK61">
        <v>53</v>
      </c>
      <c r="AL61">
        <v>73</v>
      </c>
      <c r="AM61">
        <v>68</v>
      </c>
      <c r="AN61">
        <v>63</v>
      </c>
      <c r="AO61">
        <v>61</v>
      </c>
      <c r="AP61">
        <v>55</v>
      </c>
      <c r="AQ61">
        <v>64</v>
      </c>
      <c r="AR61">
        <v>73</v>
      </c>
      <c r="AS61">
        <v>69</v>
      </c>
      <c r="AT61">
        <v>53</v>
      </c>
      <c r="AU61" t="s">
        <v>33</v>
      </c>
    </row>
    <row r="62" spans="2:48" x14ac:dyDescent="0.3">
      <c r="B62" s="2">
        <v>60</v>
      </c>
      <c r="C62" t="s">
        <v>93</v>
      </c>
      <c r="D62">
        <v>230806</v>
      </c>
      <c r="F62">
        <v>230806</v>
      </c>
      <c r="G62" t="s">
        <v>447</v>
      </c>
      <c r="H62" t="s">
        <v>29</v>
      </c>
      <c r="I62" s="3">
        <v>210958</v>
      </c>
      <c r="J62">
        <v>18.600000000000001</v>
      </c>
      <c r="K62" s="14">
        <v>3.5</v>
      </c>
      <c r="L62" s="14">
        <v>19.100000000000001</v>
      </c>
      <c r="M62" s="14">
        <v>99</v>
      </c>
      <c r="O62" s="14">
        <v>9.24</v>
      </c>
      <c r="P62" s="18">
        <v>-2.14</v>
      </c>
      <c r="Q62" s="14">
        <v>6.44</v>
      </c>
      <c r="R62" s="17">
        <v>169.04</v>
      </c>
      <c r="S62" s="17">
        <v>131.28</v>
      </c>
      <c r="T62" s="17">
        <v>160.94</v>
      </c>
      <c r="U62" s="17">
        <v>121.13</v>
      </c>
      <c r="V62" s="14">
        <v>5.52</v>
      </c>
      <c r="W62" s="14">
        <v>12.69</v>
      </c>
      <c r="X62" s="14">
        <v>0.17</v>
      </c>
      <c r="Y62" s="14">
        <v>-0.05</v>
      </c>
      <c r="Z62" s="14">
        <v>2.3199999999999998</v>
      </c>
      <c r="AA62" s="14">
        <v>2.44</v>
      </c>
      <c r="AB62" s="14">
        <v>0.27</v>
      </c>
      <c r="AC62" s="14">
        <v>-0.23</v>
      </c>
      <c r="AD62" s="18">
        <v>0.13</v>
      </c>
      <c r="AE62">
        <v>73</v>
      </c>
      <c r="AF62">
        <v>84</v>
      </c>
      <c r="AG62">
        <v>76</v>
      </c>
      <c r="AH62">
        <v>53</v>
      </c>
      <c r="AI62">
        <v>51</v>
      </c>
      <c r="AJ62">
        <v>53</v>
      </c>
      <c r="AK62">
        <v>54</v>
      </c>
      <c r="AL62">
        <v>75</v>
      </c>
      <c r="AM62">
        <v>73</v>
      </c>
      <c r="AN62">
        <v>68</v>
      </c>
      <c r="AO62">
        <v>66</v>
      </c>
      <c r="AP62">
        <v>58</v>
      </c>
      <c r="AQ62">
        <v>65</v>
      </c>
      <c r="AR62">
        <v>74</v>
      </c>
      <c r="AS62">
        <v>71</v>
      </c>
      <c r="AT62">
        <v>55</v>
      </c>
      <c r="AV62" t="s">
        <v>26</v>
      </c>
    </row>
    <row r="63" spans="2:48" x14ac:dyDescent="0.3">
      <c r="B63" s="2">
        <v>61</v>
      </c>
      <c r="C63" t="s">
        <v>94</v>
      </c>
      <c r="D63">
        <v>231858</v>
      </c>
      <c r="F63">
        <v>231858</v>
      </c>
      <c r="G63" t="s">
        <v>379</v>
      </c>
      <c r="H63" t="s">
        <v>28</v>
      </c>
      <c r="I63" s="3">
        <v>210958</v>
      </c>
      <c r="J63">
        <v>18.3</v>
      </c>
      <c r="K63" s="14">
        <v>3.6</v>
      </c>
      <c r="L63" s="14">
        <v>19.8</v>
      </c>
      <c r="M63" s="14">
        <v>99.2</v>
      </c>
      <c r="O63" s="14">
        <v>21.4</v>
      </c>
      <c r="P63" s="22">
        <v>-2.39</v>
      </c>
      <c r="Q63" s="14">
        <v>7.33</v>
      </c>
      <c r="R63" s="21">
        <v>184.06</v>
      </c>
      <c r="S63" s="17">
        <v>142.06</v>
      </c>
      <c r="T63" s="16">
        <v>173.76</v>
      </c>
      <c r="U63" s="17">
        <v>125.96</v>
      </c>
      <c r="V63" s="14">
        <v>6.63</v>
      </c>
      <c r="W63" s="14">
        <v>16.829999999999998</v>
      </c>
      <c r="X63" s="14">
        <v>0.12</v>
      </c>
      <c r="Y63" s="14">
        <v>0.08</v>
      </c>
      <c r="Z63" s="18">
        <v>4.12</v>
      </c>
      <c r="AA63" s="14">
        <v>0.72</v>
      </c>
      <c r="AB63" s="14">
        <v>0.71</v>
      </c>
      <c r="AC63" s="14">
        <v>0</v>
      </c>
      <c r="AD63" s="18">
        <v>0.21</v>
      </c>
      <c r="AE63">
        <v>69</v>
      </c>
      <c r="AF63">
        <v>77</v>
      </c>
      <c r="AG63">
        <v>74</v>
      </c>
      <c r="AH63">
        <v>51</v>
      </c>
      <c r="AI63">
        <v>50</v>
      </c>
      <c r="AJ63">
        <v>52</v>
      </c>
      <c r="AK63">
        <v>53</v>
      </c>
      <c r="AL63">
        <v>75</v>
      </c>
      <c r="AM63">
        <v>70</v>
      </c>
      <c r="AN63">
        <v>67</v>
      </c>
      <c r="AO63">
        <v>65</v>
      </c>
      <c r="AP63">
        <v>57</v>
      </c>
      <c r="AQ63">
        <v>64</v>
      </c>
      <c r="AR63">
        <v>73</v>
      </c>
      <c r="AS63">
        <v>70</v>
      </c>
      <c r="AT63">
        <v>54</v>
      </c>
    </row>
    <row r="64" spans="2:48" x14ac:dyDescent="0.3">
      <c r="B64" s="2">
        <v>62</v>
      </c>
      <c r="C64" t="s">
        <v>95</v>
      </c>
      <c r="D64">
        <v>230078</v>
      </c>
      <c r="F64">
        <v>230078</v>
      </c>
      <c r="G64" t="s">
        <v>343</v>
      </c>
      <c r="H64" t="s">
        <v>28</v>
      </c>
      <c r="I64" s="3">
        <v>210958</v>
      </c>
      <c r="J64">
        <v>18.5</v>
      </c>
      <c r="K64" s="14">
        <v>2.2000000000000002</v>
      </c>
      <c r="L64" s="14">
        <v>11.7</v>
      </c>
      <c r="M64" s="14">
        <v>100</v>
      </c>
      <c r="O64" s="18">
        <v>27.61</v>
      </c>
      <c r="P64" s="18">
        <v>-2.02</v>
      </c>
      <c r="Q64" s="18">
        <v>11.49</v>
      </c>
      <c r="R64" s="20">
        <v>189.67</v>
      </c>
      <c r="S64" s="17">
        <v>143.96</v>
      </c>
      <c r="T64" s="20">
        <v>186.35</v>
      </c>
      <c r="U64" s="17">
        <v>131.25</v>
      </c>
      <c r="V64" s="18">
        <v>8.26</v>
      </c>
      <c r="W64" s="18">
        <v>26.46</v>
      </c>
      <c r="X64" s="14">
        <v>-0.68</v>
      </c>
      <c r="Y64" s="14">
        <v>0.03</v>
      </c>
      <c r="Z64" s="15">
        <v>2.79</v>
      </c>
      <c r="AA64" s="14">
        <v>5.41</v>
      </c>
      <c r="AB64" s="14">
        <v>-0.17</v>
      </c>
      <c r="AC64" s="14">
        <v>7.0000000000000007E-2</v>
      </c>
      <c r="AD64" s="14">
        <v>-0.27</v>
      </c>
      <c r="AE64">
        <v>71</v>
      </c>
      <c r="AF64">
        <v>83</v>
      </c>
      <c r="AG64">
        <v>74</v>
      </c>
      <c r="AH64">
        <v>50</v>
      </c>
      <c r="AI64">
        <v>49</v>
      </c>
      <c r="AJ64">
        <v>51</v>
      </c>
      <c r="AK64">
        <v>52</v>
      </c>
      <c r="AL64">
        <v>74</v>
      </c>
      <c r="AM64">
        <v>71</v>
      </c>
      <c r="AN64">
        <v>67</v>
      </c>
      <c r="AO64">
        <v>65</v>
      </c>
      <c r="AP64">
        <v>56</v>
      </c>
      <c r="AQ64">
        <v>63</v>
      </c>
      <c r="AR64">
        <v>73</v>
      </c>
      <c r="AS64">
        <v>70</v>
      </c>
      <c r="AT64">
        <v>54</v>
      </c>
      <c r="AU64" t="s">
        <v>33</v>
      </c>
    </row>
    <row r="65" spans="2:47" x14ac:dyDescent="0.3">
      <c r="B65" s="2">
        <v>63</v>
      </c>
      <c r="C65" t="s">
        <v>96</v>
      </c>
      <c r="D65">
        <v>231003</v>
      </c>
      <c r="F65">
        <v>231003</v>
      </c>
      <c r="G65" t="s">
        <v>367</v>
      </c>
      <c r="H65" t="s">
        <v>28</v>
      </c>
      <c r="I65" s="3" t="s">
        <v>30</v>
      </c>
      <c r="J65">
        <v>18.2</v>
      </c>
      <c r="K65" s="14">
        <v>2.6</v>
      </c>
      <c r="L65" s="14">
        <v>14.4</v>
      </c>
      <c r="M65" s="14">
        <v>99.8</v>
      </c>
      <c r="O65" s="18">
        <v>29.66</v>
      </c>
      <c r="P65" s="15">
        <v>-1.56</v>
      </c>
      <c r="Q65" s="14">
        <v>8.8699999999999992</v>
      </c>
      <c r="R65" s="21">
        <v>182.54</v>
      </c>
      <c r="S65" s="16">
        <v>144.57</v>
      </c>
      <c r="T65" s="21">
        <v>179.24</v>
      </c>
      <c r="U65" s="17">
        <v>127.48</v>
      </c>
      <c r="V65" s="15">
        <v>7.9</v>
      </c>
      <c r="W65" s="22">
        <v>30.23</v>
      </c>
      <c r="X65" s="14">
        <v>-1.71</v>
      </c>
      <c r="Y65" s="14">
        <v>-1.22</v>
      </c>
      <c r="Z65" s="14">
        <v>1.57</v>
      </c>
      <c r="AA65" s="14">
        <v>8.1999999999999993</v>
      </c>
      <c r="AB65" s="14">
        <v>-0.39</v>
      </c>
      <c r="AC65" s="14">
        <v>0.53</v>
      </c>
      <c r="AD65" s="14">
        <v>-0.41</v>
      </c>
      <c r="AE65">
        <v>66</v>
      </c>
      <c r="AF65">
        <v>74</v>
      </c>
      <c r="AG65">
        <v>71</v>
      </c>
      <c r="AH65">
        <v>50</v>
      </c>
      <c r="AI65">
        <v>50</v>
      </c>
      <c r="AJ65">
        <v>51</v>
      </c>
      <c r="AK65">
        <v>52</v>
      </c>
      <c r="AL65">
        <v>71</v>
      </c>
      <c r="AM65">
        <v>66</v>
      </c>
      <c r="AN65">
        <v>64</v>
      </c>
      <c r="AO65">
        <v>63</v>
      </c>
      <c r="AP65">
        <v>58</v>
      </c>
      <c r="AQ65">
        <v>66</v>
      </c>
      <c r="AR65">
        <v>70</v>
      </c>
      <c r="AS65">
        <v>66</v>
      </c>
      <c r="AT65">
        <v>54</v>
      </c>
    </row>
    <row r="66" spans="2:47" x14ac:dyDescent="0.3">
      <c r="B66" s="2">
        <v>64</v>
      </c>
      <c r="C66" t="s">
        <v>97</v>
      </c>
      <c r="D66">
        <v>230054</v>
      </c>
      <c r="F66">
        <v>230054</v>
      </c>
      <c r="G66" t="s">
        <v>468</v>
      </c>
      <c r="H66" t="s">
        <v>29</v>
      </c>
      <c r="I66" s="3">
        <v>210958</v>
      </c>
      <c r="J66">
        <v>18.8</v>
      </c>
      <c r="K66" s="14">
        <v>2.7</v>
      </c>
      <c r="L66" s="14">
        <v>14.1</v>
      </c>
      <c r="M66" s="14">
        <v>99.5</v>
      </c>
      <c r="O66" s="15">
        <v>24.58</v>
      </c>
      <c r="P66" s="14">
        <v>-0.6</v>
      </c>
      <c r="Q66" s="14">
        <v>8.6</v>
      </c>
      <c r="R66" s="17">
        <v>157.47999999999999</v>
      </c>
      <c r="S66" s="17">
        <v>128.9</v>
      </c>
      <c r="T66" s="17">
        <v>165.94</v>
      </c>
      <c r="U66" s="17">
        <v>119.97</v>
      </c>
      <c r="V66" s="14">
        <v>6.1</v>
      </c>
      <c r="W66" s="22">
        <v>30.09</v>
      </c>
      <c r="X66" s="14">
        <v>-0.52</v>
      </c>
      <c r="Y66" s="14">
        <v>-0.53</v>
      </c>
      <c r="Z66" s="14">
        <v>0.6</v>
      </c>
      <c r="AA66" s="14">
        <v>4.95</v>
      </c>
      <c r="AB66" s="14">
        <v>0.28000000000000003</v>
      </c>
      <c r="AC66" s="14">
        <v>0.02</v>
      </c>
      <c r="AD66" s="14">
        <v>-0.74</v>
      </c>
      <c r="AE66">
        <v>72</v>
      </c>
      <c r="AF66">
        <v>83</v>
      </c>
      <c r="AG66">
        <v>75</v>
      </c>
      <c r="AH66">
        <v>53</v>
      </c>
      <c r="AI66">
        <v>52</v>
      </c>
      <c r="AJ66">
        <v>54</v>
      </c>
      <c r="AK66">
        <v>55</v>
      </c>
      <c r="AL66">
        <v>75</v>
      </c>
      <c r="AM66">
        <v>73</v>
      </c>
      <c r="AN66">
        <v>67</v>
      </c>
      <c r="AO66">
        <v>66</v>
      </c>
      <c r="AP66">
        <v>57</v>
      </c>
      <c r="AQ66">
        <v>65</v>
      </c>
      <c r="AR66">
        <v>73</v>
      </c>
      <c r="AS66">
        <v>70</v>
      </c>
      <c r="AT66">
        <v>55</v>
      </c>
      <c r="AU66" t="s">
        <v>33</v>
      </c>
    </row>
    <row r="67" spans="2:47" x14ac:dyDescent="0.3">
      <c r="B67" s="2">
        <v>65</v>
      </c>
      <c r="C67" t="s">
        <v>98</v>
      </c>
      <c r="D67">
        <v>230318</v>
      </c>
      <c r="F67">
        <v>230318</v>
      </c>
      <c r="G67" t="s">
        <v>413</v>
      </c>
      <c r="H67" t="s">
        <v>28</v>
      </c>
      <c r="I67" s="3">
        <v>210958</v>
      </c>
      <c r="J67">
        <v>17.8</v>
      </c>
      <c r="K67" s="14">
        <v>2.9</v>
      </c>
      <c r="L67" s="14">
        <v>16.3</v>
      </c>
      <c r="M67" s="14">
        <v>99.2</v>
      </c>
      <c r="O67" s="22">
        <v>30.38</v>
      </c>
      <c r="P67" s="14">
        <v>-1.1499999999999999</v>
      </c>
      <c r="Q67" s="14">
        <v>5.31</v>
      </c>
      <c r="R67" s="21">
        <v>179.22</v>
      </c>
      <c r="S67" s="17">
        <v>134.25</v>
      </c>
      <c r="T67" s="21">
        <v>178.64</v>
      </c>
      <c r="U67" s="17">
        <v>123.25</v>
      </c>
      <c r="V67" s="14">
        <v>4.3499999999999996</v>
      </c>
      <c r="W67" s="22">
        <v>30.26</v>
      </c>
      <c r="X67" s="14">
        <v>-0.02</v>
      </c>
      <c r="Y67" s="14">
        <v>0.48</v>
      </c>
      <c r="Z67" s="19">
        <v>7.11</v>
      </c>
      <c r="AA67" s="14">
        <v>7.73</v>
      </c>
      <c r="AB67" s="14">
        <v>0.71</v>
      </c>
      <c r="AC67" s="14">
        <v>0.24</v>
      </c>
      <c r="AD67" s="22">
        <v>0.34</v>
      </c>
      <c r="AE67">
        <v>68</v>
      </c>
      <c r="AF67">
        <v>81</v>
      </c>
      <c r="AG67">
        <v>71</v>
      </c>
      <c r="AH67">
        <v>47</v>
      </c>
      <c r="AI67">
        <v>46</v>
      </c>
      <c r="AJ67">
        <v>47</v>
      </c>
      <c r="AK67">
        <v>49</v>
      </c>
      <c r="AL67">
        <v>71</v>
      </c>
      <c r="AM67">
        <v>69</v>
      </c>
      <c r="AN67">
        <v>62</v>
      </c>
      <c r="AO67">
        <v>61</v>
      </c>
      <c r="AP67">
        <v>51</v>
      </c>
      <c r="AQ67">
        <v>60</v>
      </c>
      <c r="AR67">
        <v>70</v>
      </c>
      <c r="AS67">
        <v>66</v>
      </c>
      <c r="AT67">
        <v>51</v>
      </c>
    </row>
    <row r="68" spans="2:47" x14ac:dyDescent="0.3">
      <c r="B68" s="2">
        <v>66</v>
      </c>
      <c r="C68" t="s">
        <v>99</v>
      </c>
      <c r="D68">
        <v>231004</v>
      </c>
      <c r="F68">
        <v>231004</v>
      </c>
      <c r="G68" t="s">
        <v>456</v>
      </c>
      <c r="H68" t="s">
        <v>28</v>
      </c>
      <c r="I68" s="3" t="s">
        <v>30</v>
      </c>
      <c r="J68">
        <v>17.600000000000001</v>
      </c>
      <c r="K68" s="14">
        <v>3</v>
      </c>
      <c r="L68" s="14">
        <v>17</v>
      </c>
      <c r="M68" s="14">
        <v>99.3</v>
      </c>
      <c r="O68" s="22">
        <v>30.47</v>
      </c>
      <c r="P68" s="15">
        <v>-1.64</v>
      </c>
      <c r="Q68" s="14">
        <v>5.31</v>
      </c>
      <c r="R68" s="21">
        <v>183.14</v>
      </c>
      <c r="S68" s="17">
        <v>138.35</v>
      </c>
      <c r="T68" s="21">
        <v>181</v>
      </c>
      <c r="U68" s="17">
        <v>120.78</v>
      </c>
      <c r="V68" s="14">
        <v>3.88</v>
      </c>
      <c r="W68" s="19">
        <v>31.47</v>
      </c>
      <c r="X68" s="14">
        <v>-1.46</v>
      </c>
      <c r="Y68" s="14">
        <v>-0.75</v>
      </c>
      <c r="Z68" s="15">
        <v>2.6</v>
      </c>
      <c r="AA68" s="15">
        <v>14.36</v>
      </c>
      <c r="AB68" s="14">
        <v>0.11</v>
      </c>
      <c r="AC68" s="14">
        <v>0.34</v>
      </c>
      <c r="AD68" s="14">
        <v>-0.28999999999999998</v>
      </c>
      <c r="AE68">
        <v>66</v>
      </c>
      <c r="AF68">
        <v>74</v>
      </c>
      <c r="AG68">
        <v>71</v>
      </c>
      <c r="AH68">
        <v>50</v>
      </c>
      <c r="AI68">
        <v>50</v>
      </c>
      <c r="AJ68">
        <v>51</v>
      </c>
      <c r="AK68">
        <v>52</v>
      </c>
      <c r="AL68">
        <v>71</v>
      </c>
      <c r="AM68">
        <v>66</v>
      </c>
      <c r="AN68">
        <v>64</v>
      </c>
      <c r="AO68">
        <v>63</v>
      </c>
      <c r="AP68">
        <v>58</v>
      </c>
      <c r="AQ68">
        <v>65</v>
      </c>
      <c r="AR68">
        <v>70</v>
      </c>
      <c r="AS68">
        <v>66</v>
      </c>
      <c r="AT68">
        <v>54</v>
      </c>
      <c r="AU68" t="s">
        <v>33</v>
      </c>
    </row>
    <row r="69" spans="2:47" x14ac:dyDescent="0.3">
      <c r="B69" s="2">
        <v>67</v>
      </c>
      <c r="C69" t="s">
        <v>100</v>
      </c>
      <c r="D69">
        <v>230859</v>
      </c>
      <c r="F69">
        <v>230859</v>
      </c>
      <c r="G69" t="s">
        <v>340</v>
      </c>
      <c r="H69" t="s">
        <v>36</v>
      </c>
      <c r="I69" s="3" t="s">
        <v>30</v>
      </c>
      <c r="J69">
        <v>19.100000000000001</v>
      </c>
      <c r="K69" s="14">
        <v>2.8</v>
      </c>
      <c r="L69" s="14">
        <v>14.7</v>
      </c>
      <c r="M69" s="14">
        <v>99.5</v>
      </c>
      <c r="O69" s="22">
        <v>32.42</v>
      </c>
      <c r="P69" s="14">
        <v>-0.85</v>
      </c>
      <c r="Q69" s="15">
        <v>10.19</v>
      </c>
      <c r="R69" s="21">
        <v>186.39</v>
      </c>
      <c r="S69" s="21">
        <v>150.32</v>
      </c>
      <c r="T69" s="20">
        <v>184.89</v>
      </c>
      <c r="U69" s="16">
        <v>131.69</v>
      </c>
      <c r="V69" s="22">
        <v>9.6</v>
      </c>
      <c r="W69" s="19">
        <v>30.73</v>
      </c>
      <c r="X69" s="14">
        <v>-0.15</v>
      </c>
      <c r="Y69" s="14">
        <v>0.53</v>
      </c>
      <c r="Z69" s="19">
        <v>7.29</v>
      </c>
      <c r="AA69" s="14">
        <v>8.83</v>
      </c>
      <c r="AB69" s="14">
        <v>7.0000000000000007E-2</v>
      </c>
      <c r="AC69" s="14">
        <v>0.09</v>
      </c>
      <c r="AD69" s="14">
        <v>-0.19</v>
      </c>
      <c r="AE69">
        <v>69</v>
      </c>
      <c r="AF69">
        <v>77</v>
      </c>
      <c r="AG69">
        <v>74</v>
      </c>
      <c r="AH69">
        <v>53</v>
      </c>
      <c r="AI69">
        <v>52</v>
      </c>
      <c r="AJ69">
        <v>54</v>
      </c>
      <c r="AK69">
        <v>54</v>
      </c>
      <c r="AL69">
        <v>74</v>
      </c>
      <c r="AM69">
        <v>70</v>
      </c>
      <c r="AN69">
        <v>68</v>
      </c>
      <c r="AO69">
        <v>67</v>
      </c>
      <c r="AP69">
        <v>62</v>
      </c>
      <c r="AQ69">
        <v>68</v>
      </c>
      <c r="AR69">
        <v>73</v>
      </c>
      <c r="AS69">
        <v>70</v>
      </c>
      <c r="AT69">
        <v>57</v>
      </c>
    </row>
    <row r="70" spans="2:47" x14ac:dyDescent="0.3">
      <c r="B70" s="2">
        <v>68</v>
      </c>
      <c r="C70" t="s">
        <v>101</v>
      </c>
      <c r="D70">
        <v>230481</v>
      </c>
      <c r="F70">
        <v>230481</v>
      </c>
      <c r="G70" t="s">
        <v>564</v>
      </c>
      <c r="H70" t="s">
        <v>29</v>
      </c>
      <c r="I70" s="3" t="s">
        <v>102</v>
      </c>
      <c r="J70">
        <v>17.3</v>
      </c>
      <c r="K70">
        <v>3.1</v>
      </c>
      <c r="L70">
        <v>18.3</v>
      </c>
      <c r="M70">
        <v>99.2</v>
      </c>
      <c r="O70" s="19">
        <v>33.22</v>
      </c>
      <c r="P70" s="18">
        <v>-2.06</v>
      </c>
      <c r="Q70" s="14">
        <v>6.49</v>
      </c>
      <c r="R70" s="21">
        <v>181.79</v>
      </c>
      <c r="S70" s="17">
        <v>135.30000000000001</v>
      </c>
      <c r="T70" s="21">
        <v>175.93</v>
      </c>
      <c r="U70" s="17">
        <v>112.97</v>
      </c>
      <c r="V70" s="14">
        <v>4.9800000000000004</v>
      </c>
      <c r="W70" s="19">
        <v>31.19</v>
      </c>
      <c r="X70" s="14">
        <v>0.09</v>
      </c>
      <c r="Y70" s="14">
        <v>-1.28</v>
      </c>
      <c r="Z70" s="14">
        <v>1.26</v>
      </c>
      <c r="AA70" s="14">
        <v>2.83</v>
      </c>
      <c r="AB70" s="14">
        <v>0.65</v>
      </c>
      <c r="AC70" s="14">
        <v>0.11</v>
      </c>
      <c r="AD70" s="14">
        <v>-0.59</v>
      </c>
      <c r="AE70">
        <v>71</v>
      </c>
      <c r="AF70">
        <v>83</v>
      </c>
      <c r="AG70">
        <v>74</v>
      </c>
      <c r="AH70">
        <v>52</v>
      </c>
      <c r="AI70">
        <v>51</v>
      </c>
      <c r="AJ70">
        <v>52</v>
      </c>
      <c r="AK70">
        <v>53</v>
      </c>
      <c r="AL70">
        <v>74</v>
      </c>
      <c r="AM70">
        <v>72</v>
      </c>
      <c r="AN70">
        <v>67</v>
      </c>
      <c r="AO70">
        <v>66</v>
      </c>
      <c r="AP70">
        <v>59</v>
      </c>
      <c r="AQ70">
        <v>67</v>
      </c>
      <c r="AR70">
        <v>74</v>
      </c>
      <c r="AS70">
        <v>70</v>
      </c>
      <c r="AT70">
        <v>56</v>
      </c>
    </row>
    <row r="71" spans="2:47" x14ac:dyDescent="0.3">
      <c r="B71" s="2">
        <v>69</v>
      </c>
      <c r="C71" t="s">
        <v>103</v>
      </c>
      <c r="D71">
        <v>230962</v>
      </c>
      <c r="F71">
        <v>230962</v>
      </c>
      <c r="G71" t="s">
        <v>431</v>
      </c>
      <c r="H71" t="s">
        <v>36</v>
      </c>
      <c r="I71" s="3" t="s">
        <v>30</v>
      </c>
      <c r="J71">
        <v>17.600000000000001</v>
      </c>
      <c r="K71" s="14">
        <v>2.2999999999999998</v>
      </c>
      <c r="L71" s="14">
        <v>13.2</v>
      </c>
      <c r="M71" s="14">
        <v>99.8</v>
      </c>
      <c r="O71" s="15">
        <v>25.73</v>
      </c>
      <c r="P71" s="22">
        <v>-2.44</v>
      </c>
      <c r="Q71" s="14">
        <v>8.06</v>
      </c>
      <c r="R71" s="20">
        <v>192.48</v>
      </c>
      <c r="S71" s="17">
        <v>143.47</v>
      </c>
      <c r="T71" s="21">
        <v>178.45</v>
      </c>
      <c r="U71" s="17">
        <v>121.99</v>
      </c>
      <c r="V71" s="14">
        <v>6.78</v>
      </c>
      <c r="W71" s="18">
        <v>24.93</v>
      </c>
      <c r="X71" s="14">
        <v>-1.78</v>
      </c>
      <c r="Y71" s="14">
        <v>-0.2</v>
      </c>
      <c r="Z71" s="18">
        <v>3.87</v>
      </c>
      <c r="AA71" s="14">
        <v>4.2699999999999996</v>
      </c>
      <c r="AB71" s="14">
        <v>0.39</v>
      </c>
      <c r="AC71" s="14">
        <v>0.12</v>
      </c>
      <c r="AD71" s="22">
        <v>0.35</v>
      </c>
      <c r="AE71">
        <v>68</v>
      </c>
      <c r="AF71">
        <v>77</v>
      </c>
      <c r="AG71">
        <v>74</v>
      </c>
      <c r="AH71">
        <v>52</v>
      </c>
      <c r="AI71">
        <v>52</v>
      </c>
      <c r="AJ71">
        <v>53</v>
      </c>
      <c r="AK71">
        <v>54</v>
      </c>
      <c r="AL71">
        <v>73</v>
      </c>
      <c r="AM71">
        <v>69</v>
      </c>
      <c r="AN71">
        <v>67</v>
      </c>
      <c r="AO71">
        <v>66</v>
      </c>
      <c r="AP71">
        <v>61</v>
      </c>
      <c r="AQ71">
        <v>68</v>
      </c>
      <c r="AR71">
        <v>73</v>
      </c>
      <c r="AS71">
        <v>70</v>
      </c>
      <c r="AT71">
        <v>57</v>
      </c>
    </row>
    <row r="72" spans="2:47" x14ac:dyDescent="0.3">
      <c r="B72" s="2">
        <v>70</v>
      </c>
      <c r="C72" t="s">
        <v>104</v>
      </c>
      <c r="D72">
        <v>230351</v>
      </c>
      <c r="F72">
        <v>230351</v>
      </c>
      <c r="G72" t="s">
        <v>387</v>
      </c>
      <c r="H72" t="s">
        <v>28</v>
      </c>
      <c r="I72" s="3">
        <v>210958</v>
      </c>
      <c r="J72">
        <v>15.9</v>
      </c>
      <c r="K72" s="14">
        <v>2.5</v>
      </c>
      <c r="L72" s="14">
        <v>16</v>
      </c>
      <c r="M72" s="14">
        <v>99.7</v>
      </c>
      <c r="O72" s="18">
        <v>26.98</v>
      </c>
      <c r="P72" s="22">
        <v>-2.29</v>
      </c>
      <c r="Q72" s="15">
        <v>9.4600000000000009</v>
      </c>
      <c r="R72" s="21">
        <v>185.2</v>
      </c>
      <c r="S72" s="17">
        <v>141.94999999999999</v>
      </c>
      <c r="T72" s="21">
        <v>175.37</v>
      </c>
      <c r="U72" s="17">
        <v>125.21</v>
      </c>
      <c r="V72" s="18">
        <v>8.76</v>
      </c>
      <c r="W72" s="18">
        <v>27.2</v>
      </c>
      <c r="X72" s="14">
        <v>-0.82</v>
      </c>
      <c r="Y72" s="14">
        <v>0.09</v>
      </c>
      <c r="Z72" s="14">
        <v>1.47</v>
      </c>
      <c r="AA72" s="14">
        <v>9.52</v>
      </c>
      <c r="AB72" s="14">
        <v>0.71</v>
      </c>
      <c r="AC72" s="14">
        <v>0.41</v>
      </c>
      <c r="AD72" s="22">
        <v>0.35</v>
      </c>
      <c r="AE72">
        <v>68</v>
      </c>
      <c r="AF72">
        <v>81</v>
      </c>
      <c r="AG72">
        <v>71</v>
      </c>
      <c r="AH72">
        <v>47</v>
      </c>
      <c r="AI72">
        <v>46</v>
      </c>
      <c r="AJ72">
        <v>47</v>
      </c>
      <c r="AK72">
        <v>49</v>
      </c>
      <c r="AL72">
        <v>71</v>
      </c>
      <c r="AM72">
        <v>68</v>
      </c>
      <c r="AN72">
        <v>62</v>
      </c>
      <c r="AO72">
        <v>61</v>
      </c>
      <c r="AP72">
        <v>51</v>
      </c>
      <c r="AQ72">
        <v>61</v>
      </c>
      <c r="AR72">
        <v>70</v>
      </c>
      <c r="AS72">
        <v>66</v>
      </c>
      <c r="AT72">
        <v>52</v>
      </c>
    </row>
    <row r="73" spans="2:47" x14ac:dyDescent="0.3">
      <c r="B73" s="2">
        <v>71</v>
      </c>
      <c r="C73" t="s">
        <v>105</v>
      </c>
      <c r="D73">
        <v>230896</v>
      </c>
      <c r="F73">
        <v>230896</v>
      </c>
      <c r="G73" t="s">
        <v>495</v>
      </c>
      <c r="H73" t="s">
        <v>28</v>
      </c>
      <c r="I73" s="3" t="s">
        <v>30</v>
      </c>
      <c r="J73">
        <v>18.100000000000001</v>
      </c>
      <c r="K73" s="14">
        <v>2.2000000000000002</v>
      </c>
      <c r="L73" s="14">
        <v>12</v>
      </c>
      <c r="M73" s="14">
        <v>99.7</v>
      </c>
      <c r="O73" s="18">
        <v>29.58</v>
      </c>
      <c r="P73" s="18">
        <v>-1.93</v>
      </c>
      <c r="Q73" s="14">
        <v>4.6399999999999997</v>
      </c>
      <c r="R73" s="20">
        <v>191.41</v>
      </c>
      <c r="S73" s="17">
        <v>139.38999999999999</v>
      </c>
      <c r="T73" s="20">
        <v>181.58</v>
      </c>
      <c r="U73" s="17">
        <v>118.38</v>
      </c>
      <c r="V73" s="14">
        <v>3.72</v>
      </c>
      <c r="W73" s="19">
        <v>33.869999999999997</v>
      </c>
      <c r="X73" s="14">
        <v>-1.64</v>
      </c>
      <c r="Y73" s="14">
        <v>-0.78</v>
      </c>
      <c r="Z73" s="18">
        <v>4.24</v>
      </c>
      <c r="AA73" s="14">
        <v>8.9600000000000009</v>
      </c>
      <c r="AB73" s="14">
        <v>0.45</v>
      </c>
      <c r="AC73" s="14">
        <v>-0.18</v>
      </c>
      <c r="AD73" s="18">
        <v>0.12</v>
      </c>
      <c r="AE73">
        <v>71</v>
      </c>
      <c r="AF73">
        <v>83</v>
      </c>
      <c r="AG73">
        <v>73</v>
      </c>
      <c r="AH73">
        <v>52</v>
      </c>
      <c r="AI73">
        <v>51</v>
      </c>
      <c r="AJ73">
        <v>52</v>
      </c>
      <c r="AK73">
        <v>53</v>
      </c>
      <c r="AL73">
        <v>73</v>
      </c>
      <c r="AM73">
        <v>71</v>
      </c>
      <c r="AN73">
        <v>67</v>
      </c>
      <c r="AO73">
        <v>66</v>
      </c>
      <c r="AP73">
        <v>61</v>
      </c>
      <c r="AQ73">
        <v>67</v>
      </c>
      <c r="AR73">
        <v>73</v>
      </c>
      <c r="AS73">
        <v>70</v>
      </c>
      <c r="AT73">
        <v>56</v>
      </c>
    </row>
    <row r="74" spans="2:47" x14ac:dyDescent="0.3">
      <c r="B74" s="2">
        <v>72</v>
      </c>
      <c r="C74" t="s">
        <v>106</v>
      </c>
      <c r="D74">
        <v>231083</v>
      </c>
      <c r="F74">
        <v>231083</v>
      </c>
      <c r="G74" t="s">
        <v>373</v>
      </c>
      <c r="H74" t="s">
        <v>29</v>
      </c>
      <c r="I74" s="3">
        <v>210958</v>
      </c>
      <c r="J74">
        <v>17.2</v>
      </c>
      <c r="K74" s="14">
        <v>2.4</v>
      </c>
      <c r="L74" s="14">
        <v>14.1</v>
      </c>
      <c r="M74" s="14">
        <v>99.7</v>
      </c>
      <c r="O74" s="22">
        <v>31.25</v>
      </c>
      <c r="P74" s="15">
        <v>-1.58</v>
      </c>
      <c r="Q74" s="18">
        <v>10.45</v>
      </c>
      <c r="R74" s="20">
        <v>188.64</v>
      </c>
      <c r="S74" s="16">
        <v>146.21</v>
      </c>
      <c r="T74" s="20">
        <v>183.32</v>
      </c>
      <c r="U74" s="17">
        <v>126.32</v>
      </c>
      <c r="V74" s="15">
        <v>7.45</v>
      </c>
      <c r="W74" s="22">
        <v>29.76</v>
      </c>
      <c r="X74" s="14">
        <v>-0.79</v>
      </c>
      <c r="Y74" s="14">
        <v>-0.2</v>
      </c>
      <c r="Z74" s="14">
        <v>0.89</v>
      </c>
      <c r="AA74" s="14">
        <v>6.35</v>
      </c>
      <c r="AB74" s="14">
        <v>0.3</v>
      </c>
      <c r="AC74" s="14">
        <v>0.3</v>
      </c>
      <c r="AD74" s="14">
        <v>-0.25</v>
      </c>
      <c r="AE74">
        <v>67</v>
      </c>
      <c r="AF74">
        <v>74</v>
      </c>
      <c r="AG74">
        <v>72</v>
      </c>
      <c r="AH74">
        <v>48</v>
      </c>
      <c r="AI74">
        <v>48</v>
      </c>
      <c r="AJ74">
        <v>49</v>
      </c>
      <c r="AK74">
        <v>51</v>
      </c>
      <c r="AL74">
        <v>72</v>
      </c>
      <c r="AM74">
        <v>67</v>
      </c>
      <c r="AN74">
        <v>64</v>
      </c>
      <c r="AO74">
        <v>63</v>
      </c>
      <c r="AP74">
        <v>53</v>
      </c>
      <c r="AQ74">
        <v>62</v>
      </c>
      <c r="AR74">
        <v>70</v>
      </c>
      <c r="AS74">
        <v>66</v>
      </c>
      <c r="AT74">
        <v>52</v>
      </c>
    </row>
    <row r="75" spans="2:47" x14ac:dyDescent="0.3">
      <c r="B75" s="2">
        <v>73</v>
      </c>
      <c r="C75" t="s">
        <v>107</v>
      </c>
      <c r="D75">
        <v>231367</v>
      </c>
      <c r="F75">
        <v>231367</v>
      </c>
      <c r="G75" t="s">
        <v>605</v>
      </c>
      <c r="H75" t="s">
        <v>29</v>
      </c>
      <c r="I75" s="3">
        <v>180914</v>
      </c>
      <c r="J75">
        <v>17.7</v>
      </c>
      <c r="K75" s="14">
        <v>3.4</v>
      </c>
      <c r="L75" s="14">
        <v>19.3</v>
      </c>
      <c r="M75" s="14">
        <v>99.2</v>
      </c>
      <c r="O75" s="14">
        <v>16.39</v>
      </c>
      <c r="P75" s="18">
        <v>-2.02</v>
      </c>
      <c r="Q75" s="14">
        <v>4.29</v>
      </c>
      <c r="R75" s="17">
        <v>141.72999999999999</v>
      </c>
      <c r="S75" s="17">
        <v>109.3</v>
      </c>
      <c r="T75" s="17">
        <v>138.4</v>
      </c>
      <c r="U75" s="17">
        <v>99.72</v>
      </c>
      <c r="V75" s="14">
        <v>0.1</v>
      </c>
      <c r="W75" s="15">
        <v>20.87</v>
      </c>
      <c r="X75" s="14">
        <v>-1.52</v>
      </c>
      <c r="Y75" s="14">
        <v>-0.99</v>
      </c>
      <c r="Z75" s="14">
        <v>-0.8</v>
      </c>
      <c r="AA75" s="14">
        <v>-2.75</v>
      </c>
      <c r="AB75" s="14">
        <v>0.74</v>
      </c>
      <c r="AC75" s="14">
        <v>0.09</v>
      </c>
      <c r="AD75" s="14">
        <v>-0.24</v>
      </c>
      <c r="AE75">
        <v>66</v>
      </c>
      <c r="AF75">
        <v>76</v>
      </c>
      <c r="AG75">
        <v>73</v>
      </c>
      <c r="AH75">
        <v>49</v>
      </c>
      <c r="AI75">
        <v>48</v>
      </c>
      <c r="AJ75">
        <v>50</v>
      </c>
      <c r="AK75">
        <v>51</v>
      </c>
      <c r="AL75">
        <v>73</v>
      </c>
      <c r="AM75">
        <v>67</v>
      </c>
      <c r="AN75">
        <v>63</v>
      </c>
      <c r="AO75">
        <v>61</v>
      </c>
      <c r="AP75">
        <v>54</v>
      </c>
      <c r="AQ75">
        <v>61</v>
      </c>
      <c r="AR75">
        <v>73</v>
      </c>
      <c r="AS75">
        <v>69</v>
      </c>
      <c r="AT75">
        <v>52</v>
      </c>
      <c r="AU75" t="s">
        <v>33</v>
      </c>
    </row>
    <row r="76" spans="2:47" x14ac:dyDescent="0.3">
      <c r="B76" s="2">
        <v>74</v>
      </c>
      <c r="C76" t="s">
        <v>108</v>
      </c>
      <c r="D76">
        <v>231034</v>
      </c>
      <c r="F76">
        <v>231034</v>
      </c>
      <c r="G76" t="s">
        <v>587</v>
      </c>
      <c r="H76" t="s">
        <v>36</v>
      </c>
      <c r="I76" s="3" t="s">
        <v>30</v>
      </c>
      <c r="J76">
        <v>18.100000000000001</v>
      </c>
      <c r="K76" s="14">
        <v>3.1</v>
      </c>
      <c r="L76" s="14">
        <v>17.2</v>
      </c>
      <c r="M76" s="14">
        <v>99</v>
      </c>
      <c r="O76" s="18">
        <v>29.66</v>
      </c>
      <c r="P76" s="15">
        <v>-1.68</v>
      </c>
      <c r="Q76" s="19">
        <v>12.65</v>
      </c>
      <c r="R76" s="17">
        <v>164.3</v>
      </c>
      <c r="S76" s="17">
        <v>135.08000000000001</v>
      </c>
      <c r="T76" s="17">
        <v>161.38</v>
      </c>
      <c r="U76" s="17">
        <v>110.03</v>
      </c>
      <c r="V76" s="18">
        <v>8.56</v>
      </c>
      <c r="W76" s="19">
        <v>32.409999999999997</v>
      </c>
      <c r="X76" s="14">
        <v>-2.73</v>
      </c>
      <c r="Y76" s="14">
        <v>-1.79</v>
      </c>
      <c r="Z76" s="14">
        <v>-0.22</v>
      </c>
      <c r="AA76" s="14">
        <v>3.12</v>
      </c>
      <c r="AB76" s="14">
        <v>0.9</v>
      </c>
      <c r="AC76" s="14">
        <v>0.36</v>
      </c>
      <c r="AD76" s="14">
        <v>-1.07</v>
      </c>
      <c r="AE76">
        <v>65</v>
      </c>
      <c r="AF76">
        <v>74</v>
      </c>
      <c r="AG76">
        <v>71</v>
      </c>
      <c r="AH76">
        <v>50</v>
      </c>
      <c r="AI76">
        <v>49</v>
      </c>
      <c r="AJ76">
        <v>50</v>
      </c>
      <c r="AK76">
        <v>51</v>
      </c>
      <c r="AL76">
        <v>71</v>
      </c>
      <c r="AM76">
        <v>66</v>
      </c>
      <c r="AN76">
        <v>64</v>
      </c>
      <c r="AO76">
        <v>63</v>
      </c>
      <c r="AP76">
        <v>58</v>
      </c>
      <c r="AQ76">
        <v>65</v>
      </c>
      <c r="AR76">
        <v>70</v>
      </c>
      <c r="AS76">
        <v>66</v>
      </c>
      <c r="AT76">
        <v>54</v>
      </c>
      <c r="AU76" t="s">
        <v>33</v>
      </c>
    </row>
    <row r="77" spans="2:47" x14ac:dyDescent="0.3">
      <c r="B77" s="2">
        <v>75</v>
      </c>
      <c r="C77" t="s">
        <v>109</v>
      </c>
      <c r="D77">
        <v>231322</v>
      </c>
      <c r="F77">
        <v>231322</v>
      </c>
      <c r="G77" t="s">
        <v>337</v>
      </c>
      <c r="H77" t="s">
        <v>28</v>
      </c>
      <c r="I77" s="3">
        <v>211251</v>
      </c>
      <c r="J77">
        <v>18.2</v>
      </c>
      <c r="K77" s="14">
        <v>4.4000000000000004</v>
      </c>
      <c r="L77" s="14">
        <v>19</v>
      </c>
      <c r="M77" s="14">
        <v>99</v>
      </c>
      <c r="O77" s="19">
        <v>37.24</v>
      </c>
      <c r="P77" s="14">
        <v>-0.6</v>
      </c>
      <c r="Q77" s="14">
        <v>7.26</v>
      </c>
      <c r="R77" s="16">
        <v>175.6</v>
      </c>
      <c r="S77" s="17">
        <v>143.68</v>
      </c>
      <c r="T77" s="20">
        <v>184.28</v>
      </c>
      <c r="U77" s="16">
        <v>133</v>
      </c>
      <c r="V77" s="14">
        <v>6.66</v>
      </c>
      <c r="W77" s="23">
        <v>39.15</v>
      </c>
      <c r="X77" s="14">
        <v>-0.56000000000000005</v>
      </c>
      <c r="Y77" s="14">
        <v>-0.34</v>
      </c>
      <c r="Z77" s="15">
        <v>2.68</v>
      </c>
      <c r="AA77" s="14">
        <v>9.6300000000000008</v>
      </c>
      <c r="AB77" s="14">
        <v>0.19</v>
      </c>
      <c r="AC77" s="14">
        <v>-0.28000000000000003</v>
      </c>
      <c r="AD77" s="15">
        <v>-0.08</v>
      </c>
      <c r="AE77">
        <v>63</v>
      </c>
      <c r="AF77">
        <v>76</v>
      </c>
      <c r="AG77">
        <v>71</v>
      </c>
      <c r="AH77">
        <v>47</v>
      </c>
      <c r="AI77">
        <v>46</v>
      </c>
      <c r="AJ77">
        <v>47</v>
      </c>
      <c r="AK77">
        <v>49</v>
      </c>
      <c r="AL77">
        <v>71</v>
      </c>
      <c r="AM77">
        <v>65</v>
      </c>
      <c r="AN77">
        <v>59</v>
      </c>
      <c r="AO77">
        <v>57</v>
      </c>
      <c r="AP77">
        <v>51</v>
      </c>
      <c r="AQ77">
        <v>60</v>
      </c>
      <c r="AR77">
        <v>70</v>
      </c>
      <c r="AS77">
        <v>66</v>
      </c>
      <c r="AT77">
        <v>49</v>
      </c>
      <c r="AU77" t="s">
        <v>33</v>
      </c>
    </row>
    <row r="78" spans="2:47" x14ac:dyDescent="0.3">
      <c r="B78" s="2">
        <v>76</v>
      </c>
      <c r="C78" t="s">
        <v>110</v>
      </c>
      <c r="D78">
        <v>230246</v>
      </c>
      <c r="F78">
        <v>230246</v>
      </c>
      <c r="G78" t="s">
        <v>384</v>
      </c>
      <c r="H78" t="s">
        <v>28</v>
      </c>
      <c r="I78" s="3">
        <v>210958</v>
      </c>
      <c r="J78">
        <v>16</v>
      </c>
      <c r="K78" s="14">
        <v>2.6</v>
      </c>
      <c r="L78" s="14">
        <v>16.100000000000001</v>
      </c>
      <c r="M78" s="14">
        <v>99.8</v>
      </c>
      <c r="O78" s="14">
        <v>19.510000000000002</v>
      </c>
      <c r="P78" s="22">
        <v>-2.4300000000000002</v>
      </c>
      <c r="Q78" s="14">
        <v>6.72</v>
      </c>
      <c r="R78" s="21">
        <v>179.88</v>
      </c>
      <c r="S78" s="17">
        <v>139.69999999999999</v>
      </c>
      <c r="T78" s="16">
        <v>172.71</v>
      </c>
      <c r="U78" s="17">
        <v>125.53</v>
      </c>
      <c r="V78" s="14">
        <v>4.7699999999999996</v>
      </c>
      <c r="W78" s="14">
        <v>16.43</v>
      </c>
      <c r="X78" s="14">
        <v>-0.64</v>
      </c>
      <c r="Y78" s="14">
        <v>-0.12</v>
      </c>
      <c r="Z78" s="14">
        <v>-0.18</v>
      </c>
      <c r="AA78" s="14">
        <v>5.0999999999999996</v>
      </c>
      <c r="AB78" s="14">
        <v>0.13</v>
      </c>
      <c r="AC78" s="14">
        <v>0.12</v>
      </c>
      <c r="AD78" s="15">
        <v>-0.05</v>
      </c>
      <c r="AE78">
        <v>67</v>
      </c>
      <c r="AF78">
        <v>81</v>
      </c>
      <c r="AG78">
        <v>71</v>
      </c>
      <c r="AH78">
        <v>46</v>
      </c>
      <c r="AI78">
        <v>45</v>
      </c>
      <c r="AJ78">
        <v>46</v>
      </c>
      <c r="AK78">
        <v>48</v>
      </c>
      <c r="AL78">
        <v>70</v>
      </c>
      <c r="AM78">
        <v>68</v>
      </c>
      <c r="AN78">
        <v>62</v>
      </c>
      <c r="AO78">
        <v>60</v>
      </c>
      <c r="AP78">
        <v>50</v>
      </c>
      <c r="AQ78">
        <v>60</v>
      </c>
      <c r="AR78">
        <v>70</v>
      </c>
      <c r="AS78">
        <v>66</v>
      </c>
      <c r="AT78">
        <v>50</v>
      </c>
    </row>
    <row r="79" spans="2:47" x14ac:dyDescent="0.3">
      <c r="B79" s="2">
        <v>77</v>
      </c>
      <c r="C79" t="s">
        <v>111</v>
      </c>
      <c r="D79">
        <v>231917</v>
      </c>
      <c r="F79">
        <v>231917</v>
      </c>
      <c r="G79" t="s">
        <v>433</v>
      </c>
      <c r="H79" t="s">
        <v>29</v>
      </c>
      <c r="I79" s="3">
        <v>210958</v>
      </c>
      <c r="J79">
        <v>16.100000000000001</v>
      </c>
      <c r="K79" s="14">
        <v>2.2000000000000002</v>
      </c>
      <c r="L79" s="14">
        <v>13.5</v>
      </c>
      <c r="M79" s="14">
        <v>99.8</v>
      </c>
      <c r="O79" s="14">
        <v>16.010000000000002</v>
      </c>
      <c r="P79" s="18">
        <v>-2.09</v>
      </c>
      <c r="Q79" s="14">
        <v>8.1199999999999992</v>
      </c>
      <c r="R79" s="17">
        <v>164.18</v>
      </c>
      <c r="S79" s="17">
        <v>130.86000000000001</v>
      </c>
      <c r="T79" s="17">
        <v>159.30000000000001</v>
      </c>
      <c r="U79" s="17">
        <v>121.88</v>
      </c>
      <c r="V79" s="14">
        <v>6.16</v>
      </c>
      <c r="W79" s="14">
        <v>17.84</v>
      </c>
      <c r="X79" s="14">
        <v>-0.57999999999999996</v>
      </c>
      <c r="Y79" s="14">
        <v>-0.01</v>
      </c>
      <c r="Z79" s="14">
        <v>0.91</v>
      </c>
      <c r="AA79" s="14">
        <v>6.95</v>
      </c>
      <c r="AB79" s="14">
        <v>0.05</v>
      </c>
      <c r="AC79" s="14">
        <v>0.23</v>
      </c>
      <c r="AD79" s="15">
        <v>-0.05</v>
      </c>
      <c r="AE79">
        <v>69</v>
      </c>
      <c r="AF79">
        <v>76</v>
      </c>
      <c r="AG79">
        <v>74</v>
      </c>
      <c r="AH79">
        <v>51</v>
      </c>
      <c r="AI79">
        <v>51</v>
      </c>
      <c r="AJ79">
        <v>52</v>
      </c>
      <c r="AK79">
        <v>53</v>
      </c>
      <c r="AL79">
        <v>74</v>
      </c>
      <c r="AM79">
        <v>69</v>
      </c>
      <c r="AN79">
        <v>67</v>
      </c>
      <c r="AO79">
        <v>65</v>
      </c>
      <c r="AP79">
        <v>56</v>
      </c>
      <c r="AQ79">
        <v>64</v>
      </c>
      <c r="AR79">
        <v>73</v>
      </c>
      <c r="AS79">
        <v>70</v>
      </c>
      <c r="AT79">
        <v>54</v>
      </c>
      <c r="AU79" t="s">
        <v>33</v>
      </c>
    </row>
    <row r="80" spans="2:47" x14ac:dyDescent="0.3">
      <c r="B80" s="2">
        <v>78</v>
      </c>
      <c r="C80" t="s">
        <v>112</v>
      </c>
      <c r="D80">
        <v>231764</v>
      </c>
      <c r="F80">
        <v>231764</v>
      </c>
      <c r="G80" t="s">
        <v>391</v>
      </c>
      <c r="H80" t="s">
        <v>29</v>
      </c>
      <c r="I80" s="3">
        <v>210958</v>
      </c>
      <c r="J80">
        <v>18.8</v>
      </c>
      <c r="K80" s="14">
        <v>3.2</v>
      </c>
      <c r="L80" s="14">
        <v>16.8</v>
      </c>
      <c r="M80" s="14">
        <v>99.6</v>
      </c>
      <c r="O80" s="14">
        <v>20.34</v>
      </c>
      <c r="P80" s="14">
        <v>-1.1100000000000001</v>
      </c>
      <c r="Q80" s="14">
        <v>7.95</v>
      </c>
      <c r="R80" s="16">
        <v>171.44</v>
      </c>
      <c r="S80" s="17">
        <v>141.80000000000001</v>
      </c>
      <c r="T80" s="17">
        <v>166.66</v>
      </c>
      <c r="U80" s="17">
        <v>125.06</v>
      </c>
      <c r="V80" s="14">
        <v>6.28</v>
      </c>
      <c r="W80" s="14">
        <v>20.53</v>
      </c>
      <c r="X80" s="14">
        <v>0.35</v>
      </c>
      <c r="Y80" s="14">
        <v>-0.02</v>
      </c>
      <c r="Z80" s="14">
        <v>1.49</v>
      </c>
      <c r="AA80" s="14">
        <v>7.34</v>
      </c>
      <c r="AB80" s="14">
        <v>-0.06</v>
      </c>
      <c r="AC80" s="14">
        <v>7.0000000000000007E-2</v>
      </c>
      <c r="AD80" s="14">
        <v>-0.28000000000000003</v>
      </c>
      <c r="AE80">
        <v>69</v>
      </c>
      <c r="AF80">
        <v>76</v>
      </c>
      <c r="AG80">
        <v>74</v>
      </c>
      <c r="AH80">
        <v>51</v>
      </c>
      <c r="AI80">
        <v>51</v>
      </c>
      <c r="AJ80">
        <v>52</v>
      </c>
      <c r="AK80">
        <v>53</v>
      </c>
      <c r="AL80">
        <v>74</v>
      </c>
      <c r="AM80">
        <v>70</v>
      </c>
      <c r="AN80">
        <v>67</v>
      </c>
      <c r="AO80">
        <v>65</v>
      </c>
      <c r="AP80">
        <v>56</v>
      </c>
      <c r="AQ80">
        <v>65</v>
      </c>
      <c r="AR80">
        <v>73</v>
      </c>
      <c r="AS80">
        <v>70</v>
      </c>
      <c r="AT80">
        <v>54</v>
      </c>
    </row>
    <row r="81" spans="2:48" x14ac:dyDescent="0.3">
      <c r="B81" s="2">
        <v>79</v>
      </c>
      <c r="C81" t="s">
        <v>113</v>
      </c>
      <c r="D81">
        <v>230616</v>
      </c>
      <c r="F81">
        <v>230616</v>
      </c>
      <c r="G81" t="s">
        <v>328</v>
      </c>
      <c r="H81" t="s">
        <v>28</v>
      </c>
      <c r="I81" s="3" t="s">
        <v>43</v>
      </c>
      <c r="J81">
        <v>17.7</v>
      </c>
      <c r="K81" s="14">
        <v>2.6</v>
      </c>
      <c r="L81" s="14">
        <v>14.9</v>
      </c>
      <c r="M81" s="14">
        <v>99.6</v>
      </c>
      <c r="O81" s="23">
        <v>41.96</v>
      </c>
      <c r="P81" s="14">
        <v>-1.37</v>
      </c>
      <c r="Q81" s="14">
        <v>6.79</v>
      </c>
      <c r="R81" s="26">
        <v>212.79</v>
      </c>
      <c r="S81" s="26">
        <v>164.89</v>
      </c>
      <c r="T81" s="26">
        <v>214.63</v>
      </c>
      <c r="U81" s="24">
        <v>142.37</v>
      </c>
      <c r="V81" s="14">
        <v>7.14</v>
      </c>
      <c r="W81" s="19">
        <v>31.27</v>
      </c>
      <c r="X81" s="14">
        <v>-0.48</v>
      </c>
      <c r="Y81" s="14">
        <v>-0.12</v>
      </c>
      <c r="Z81" s="14">
        <v>1.71</v>
      </c>
      <c r="AA81" s="15">
        <v>14.78</v>
      </c>
      <c r="AB81" s="14">
        <v>-0.09</v>
      </c>
      <c r="AC81" s="14">
        <v>0.15</v>
      </c>
      <c r="AD81" s="14">
        <v>-0.16</v>
      </c>
      <c r="AE81">
        <v>70</v>
      </c>
      <c r="AF81">
        <v>83</v>
      </c>
      <c r="AG81">
        <v>74</v>
      </c>
      <c r="AH81">
        <v>51</v>
      </c>
      <c r="AI81">
        <v>49</v>
      </c>
      <c r="AJ81">
        <v>51</v>
      </c>
      <c r="AK81">
        <v>52</v>
      </c>
      <c r="AL81">
        <v>74</v>
      </c>
      <c r="AM81">
        <v>70</v>
      </c>
      <c r="AN81">
        <v>66</v>
      </c>
      <c r="AO81">
        <v>65</v>
      </c>
      <c r="AP81">
        <v>58</v>
      </c>
      <c r="AQ81">
        <v>65</v>
      </c>
      <c r="AR81">
        <v>73</v>
      </c>
      <c r="AS81">
        <v>70</v>
      </c>
      <c r="AT81">
        <v>55</v>
      </c>
      <c r="AU81" t="s">
        <v>33</v>
      </c>
    </row>
    <row r="82" spans="2:48" x14ac:dyDescent="0.3">
      <c r="B82" s="2">
        <v>80</v>
      </c>
      <c r="C82" t="s">
        <v>114</v>
      </c>
      <c r="D82">
        <v>232476</v>
      </c>
      <c r="F82">
        <v>232476</v>
      </c>
      <c r="G82" t="s">
        <v>562</v>
      </c>
      <c r="H82" t="s">
        <v>29</v>
      </c>
      <c r="I82" s="3">
        <v>210822</v>
      </c>
      <c r="J82">
        <v>17.399999999999999</v>
      </c>
      <c r="K82" s="14">
        <v>2.5</v>
      </c>
      <c r="L82" s="14">
        <v>14.4</v>
      </c>
      <c r="M82" s="14">
        <v>99.4</v>
      </c>
      <c r="O82" s="15">
        <v>24.9</v>
      </c>
      <c r="P82" s="15">
        <v>-1.84</v>
      </c>
      <c r="Q82" s="14">
        <v>8.24</v>
      </c>
      <c r="R82" s="17">
        <v>166.57</v>
      </c>
      <c r="S82" s="17">
        <v>133.29</v>
      </c>
      <c r="T82" s="17">
        <v>159.37</v>
      </c>
      <c r="U82" s="17">
        <v>113.05</v>
      </c>
      <c r="V82" s="14">
        <v>7.02</v>
      </c>
      <c r="W82" s="18">
        <v>26.89</v>
      </c>
      <c r="X82" s="14">
        <v>-0.57999999999999996</v>
      </c>
      <c r="Y82" s="14">
        <v>-0.73</v>
      </c>
      <c r="Z82" s="18">
        <v>3.71</v>
      </c>
      <c r="AA82" s="14">
        <v>4.84</v>
      </c>
      <c r="AB82" s="14">
        <v>1.06</v>
      </c>
      <c r="AC82" s="14">
        <v>0.4</v>
      </c>
      <c r="AD82" s="14">
        <v>-0.52</v>
      </c>
      <c r="AE82">
        <v>66</v>
      </c>
      <c r="AF82">
        <v>76</v>
      </c>
      <c r="AG82">
        <v>73</v>
      </c>
      <c r="AH82">
        <v>50</v>
      </c>
      <c r="AI82">
        <v>50</v>
      </c>
      <c r="AJ82">
        <v>51</v>
      </c>
      <c r="AK82">
        <v>53</v>
      </c>
      <c r="AL82">
        <v>73</v>
      </c>
      <c r="AM82">
        <v>67</v>
      </c>
      <c r="AN82">
        <v>63</v>
      </c>
      <c r="AO82">
        <v>62</v>
      </c>
      <c r="AP82">
        <v>56</v>
      </c>
      <c r="AQ82">
        <v>64</v>
      </c>
      <c r="AR82">
        <v>71</v>
      </c>
      <c r="AS82">
        <v>67</v>
      </c>
      <c r="AT82">
        <v>54</v>
      </c>
    </row>
    <row r="83" spans="2:48" x14ac:dyDescent="0.3">
      <c r="B83" s="2">
        <v>81</v>
      </c>
      <c r="C83" t="s">
        <v>115</v>
      </c>
      <c r="D83">
        <v>230864</v>
      </c>
      <c r="F83">
        <v>230864</v>
      </c>
      <c r="G83" t="s">
        <v>550</v>
      </c>
      <c r="H83" t="s">
        <v>36</v>
      </c>
      <c r="I83" s="3" t="s">
        <v>30</v>
      </c>
      <c r="J83">
        <v>16.8</v>
      </c>
      <c r="K83" s="14">
        <v>2.7</v>
      </c>
      <c r="L83" s="14">
        <v>16.2</v>
      </c>
      <c r="M83" s="14">
        <v>99.7</v>
      </c>
      <c r="O83" s="14">
        <v>21.76</v>
      </c>
      <c r="P83" s="18">
        <v>-2.2400000000000002</v>
      </c>
      <c r="Q83" s="18">
        <v>10.3</v>
      </c>
      <c r="R83" s="21">
        <v>178.46</v>
      </c>
      <c r="S83" s="17">
        <v>139.69999999999999</v>
      </c>
      <c r="T83" s="17">
        <v>166.38</v>
      </c>
      <c r="U83" s="17">
        <v>114.3</v>
      </c>
      <c r="V83" s="14">
        <v>6.49</v>
      </c>
      <c r="W83" s="18">
        <v>24.38</v>
      </c>
      <c r="X83" s="14">
        <v>-1.1299999999999999</v>
      </c>
      <c r="Y83" s="14">
        <v>-1.71</v>
      </c>
      <c r="Z83" s="14">
        <v>0.94</v>
      </c>
      <c r="AA83" s="14">
        <v>8</v>
      </c>
      <c r="AB83" s="14">
        <v>0.39</v>
      </c>
      <c r="AC83" s="14">
        <v>0.03</v>
      </c>
      <c r="AD83" s="14">
        <v>-0.94</v>
      </c>
      <c r="AE83">
        <v>71</v>
      </c>
      <c r="AF83">
        <v>83</v>
      </c>
      <c r="AG83">
        <v>74</v>
      </c>
      <c r="AH83">
        <v>53</v>
      </c>
      <c r="AI83">
        <v>52</v>
      </c>
      <c r="AJ83">
        <v>53</v>
      </c>
      <c r="AK83">
        <v>54</v>
      </c>
      <c r="AL83">
        <v>73</v>
      </c>
      <c r="AM83">
        <v>72</v>
      </c>
      <c r="AN83">
        <v>68</v>
      </c>
      <c r="AO83">
        <v>67</v>
      </c>
      <c r="AP83">
        <v>62</v>
      </c>
      <c r="AQ83">
        <v>68</v>
      </c>
      <c r="AR83">
        <v>73</v>
      </c>
      <c r="AS83">
        <v>70</v>
      </c>
      <c r="AT83">
        <v>57</v>
      </c>
    </row>
    <row r="84" spans="2:48" x14ac:dyDescent="0.3">
      <c r="B84" s="2">
        <v>82</v>
      </c>
      <c r="C84" t="s">
        <v>116</v>
      </c>
      <c r="D84">
        <v>230517</v>
      </c>
      <c r="F84">
        <v>230517</v>
      </c>
      <c r="G84" t="s">
        <v>497</v>
      </c>
      <c r="H84" t="s">
        <v>28</v>
      </c>
      <c r="I84" s="3">
        <v>210958</v>
      </c>
      <c r="J84">
        <v>16.3</v>
      </c>
      <c r="K84" s="14">
        <v>2.5</v>
      </c>
      <c r="L84" s="14">
        <v>15.6</v>
      </c>
      <c r="M84" s="14">
        <v>99.6</v>
      </c>
      <c r="O84" s="15">
        <v>24.14</v>
      </c>
      <c r="P84" s="15">
        <v>-1.82</v>
      </c>
      <c r="Q84" s="14">
        <v>8.27</v>
      </c>
      <c r="R84" s="16">
        <v>173.96</v>
      </c>
      <c r="S84" s="17">
        <v>135.4</v>
      </c>
      <c r="T84" s="17">
        <v>167.22</v>
      </c>
      <c r="U84" s="17">
        <v>118.13</v>
      </c>
      <c r="V84" s="14">
        <v>5.44</v>
      </c>
      <c r="W84" s="19">
        <v>32.03</v>
      </c>
      <c r="X84" s="14">
        <v>0.35</v>
      </c>
      <c r="Y84" s="14">
        <v>-0.21</v>
      </c>
      <c r="Z84" s="14">
        <v>1.08</v>
      </c>
      <c r="AA84" s="14">
        <v>8.6300000000000008</v>
      </c>
      <c r="AB84" s="14">
        <v>0.66</v>
      </c>
      <c r="AC84" s="14">
        <v>0.14000000000000001</v>
      </c>
      <c r="AD84" s="18">
        <v>0.14000000000000001</v>
      </c>
      <c r="AE84">
        <v>67</v>
      </c>
      <c r="AF84">
        <v>81</v>
      </c>
      <c r="AG84">
        <v>71</v>
      </c>
      <c r="AH84">
        <v>46</v>
      </c>
      <c r="AI84">
        <v>45</v>
      </c>
      <c r="AJ84">
        <v>46</v>
      </c>
      <c r="AK84">
        <v>48</v>
      </c>
      <c r="AL84">
        <v>71</v>
      </c>
      <c r="AM84">
        <v>68</v>
      </c>
      <c r="AN84">
        <v>62</v>
      </c>
      <c r="AO84">
        <v>60</v>
      </c>
      <c r="AP84">
        <v>51</v>
      </c>
      <c r="AQ84">
        <v>60</v>
      </c>
      <c r="AR84">
        <v>70</v>
      </c>
      <c r="AS84">
        <v>66</v>
      </c>
      <c r="AT84">
        <v>50</v>
      </c>
    </row>
    <row r="85" spans="2:48" x14ac:dyDescent="0.3">
      <c r="B85" s="2">
        <v>83</v>
      </c>
      <c r="C85" t="s">
        <v>117</v>
      </c>
      <c r="D85">
        <v>230300</v>
      </c>
      <c r="F85">
        <v>230300</v>
      </c>
      <c r="G85" t="s">
        <v>347</v>
      </c>
      <c r="H85" t="s">
        <v>29</v>
      </c>
      <c r="I85" s="3">
        <v>210958</v>
      </c>
      <c r="J85">
        <v>17.3</v>
      </c>
      <c r="K85" s="14">
        <v>2.5</v>
      </c>
      <c r="L85" s="14">
        <v>14.7</v>
      </c>
      <c r="M85" s="14">
        <v>99.6</v>
      </c>
      <c r="O85" s="23">
        <v>40.5</v>
      </c>
      <c r="P85" s="18">
        <v>-2.11</v>
      </c>
      <c r="Q85" s="14">
        <v>6.19</v>
      </c>
      <c r="R85" s="24">
        <v>200.17</v>
      </c>
      <c r="S85" s="20">
        <v>154.06</v>
      </c>
      <c r="T85" s="24">
        <v>191.41</v>
      </c>
      <c r="U85" s="17">
        <v>130.22</v>
      </c>
      <c r="V85" s="14">
        <v>5.66</v>
      </c>
      <c r="W85" s="23">
        <v>40.85</v>
      </c>
      <c r="X85" s="14">
        <v>-0.63</v>
      </c>
      <c r="Y85" s="14">
        <v>-0.34</v>
      </c>
      <c r="Z85" s="14">
        <v>-2.93</v>
      </c>
      <c r="AA85" s="14">
        <v>10.5</v>
      </c>
      <c r="AB85" s="14">
        <v>0.41</v>
      </c>
      <c r="AC85" s="14">
        <v>0.45</v>
      </c>
      <c r="AD85" s="18">
        <v>0.17</v>
      </c>
      <c r="AE85">
        <v>70</v>
      </c>
      <c r="AF85">
        <v>83</v>
      </c>
      <c r="AG85">
        <v>74</v>
      </c>
      <c r="AH85">
        <v>49</v>
      </c>
      <c r="AI85">
        <v>48</v>
      </c>
      <c r="AJ85">
        <v>49</v>
      </c>
      <c r="AK85">
        <v>51</v>
      </c>
      <c r="AL85">
        <v>73</v>
      </c>
      <c r="AM85">
        <v>71</v>
      </c>
      <c r="AN85">
        <v>66</v>
      </c>
      <c r="AO85">
        <v>64</v>
      </c>
      <c r="AP85">
        <v>54</v>
      </c>
      <c r="AQ85">
        <v>62</v>
      </c>
      <c r="AR85">
        <v>73</v>
      </c>
      <c r="AS85">
        <v>70</v>
      </c>
      <c r="AT85">
        <v>52</v>
      </c>
    </row>
    <row r="86" spans="2:48" x14ac:dyDescent="0.3">
      <c r="B86" s="2">
        <v>84</v>
      </c>
      <c r="C86" t="s">
        <v>118</v>
      </c>
      <c r="D86">
        <v>231127</v>
      </c>
      <c r="F86">
        <v>231127</v>
      </c>
      <c r="G86" t="s">
        <v>462</v>
      </c>
      <c r="H86" t="s">
        <v>29</v>
      </c>
      <c r="I86" s="3" t="s">
        <v>119</v>
      </c>
      <c r="J86">
        <v>17.100000000000001</v>
      </c>
      <c r="K86" s="14">
        <v>2.4</v>
      </c>
      <c r="L86" s="14">
        <v>14.3</v>
      </c>
      <c r="M86" s="14">
        <v>99.5</v>
      </c>
      <c r="O86" s="22">
        <v>31.45</v>
      </c>
      <c r="P86" s="22">
        <v>-2.2999999999999998</v>
      </c>
      <c r="Q86" s="14">
        <v>7.87</v>
      </c>
      <c r="R86" s="24">
        <v>196.02</v>
      </c>
      <c r="S86" s="17">
        <v>141.09</v>
      </c>
      <c r="T86" s="20">
        <v>183.77</v>
      </c>
      <c r="U86" s="17">
        <v>120.42</v>
      </c>
      <c r="V86" s="14">
        <v>5.04</v>
      </c>
      <c r="W86" s="19">
        <v>31.5</v>
      </c>
      <c r="X86" s="14">
        <v>-0.87</v>
      </c>
      <c r="Y86" s="14">
        <v>-0.32</v>
      </c>
      <c r="Z86" s="18">
        <v>3.69</v>
      </c>
      <c r="AA86" s="14">
        <v>9.4</v>
      </c>
      <c r="AB86" s="14">
        <v>0.63</v>
      </c>
      <c r="AC86" s="14">
        <v>0.37</v>
      </c>
      <c r="AD86" s="15">
        <v>-0.06</v>
      </c>
      <c r="AE86">
        <v>69</v>
      </c>
      <c r="AF86">
        <v>83</v>
      </c>
      <c r="AG86">
        <v>73</v>
      </c>
      <c r="AH86">
        <v>51</v>
      </c>
      <c r="AI86">
        <v>51</v>
      </c>
      <c r="AJ86">
        <v>52</v>
      </c>
      <c r="AK86">
        <v>55</v>
      </c>
      <c r="AL86">
        <v>73</v>
      </c>
      <c r="AM86">
        <v>70</v>
      </c>
      <c r="AN86">
        <v>66</v>
      </c>
      <c r="AO86">
        <v>65</v>
      </c>
      <c r="AP86">
        <v>55</v>
      </c>
      <c r="AQ86">
        <v>66</v>
      </c>
      <c r="AR86">
        <v>73</v>
      </c>
      <c r="AS86">
        <v>69</v>
      </c>
      <c r="AT86">
        <v>56</v>
      </c>
    </row>
    <row r="87" spans="2:48" x14ac:dyDescent="0.3">
      <c r="B87" s="2">
        <v>85</v>
      </c>
      <c r="C87" t="s">
        <v>120</v>
      </c>
      <c r="D87">
        <v>232988</v>
      </c>
      <c r="E87" s="25">
        <v>230311</v>
      </c>
      <c r="F87">
        <v>232988</v>
      </c>
      <c r="G87" t="s">
        <v>377</v>
      </c>
      <c r="H87" t="s">
        <v>28</v>
      </c>
      <c r="I87" s="27">
        <v>210958</v>
      </c>
      <c r="J87">
        <v>16.7</v>
      </c>
      <c r="K87">
        <v>3.1</v>
      </c>
      <c r="L87">
        <v>18.3</v>
      </c>
      <c r="M87">
        <v>99.6</v>
      </c>
      <c r="O87" s="14">
        <v>20.47</v>
      </c>
      <c r="P87" s="14">
        <v>-0.9</v>
      </c>
      <c r="Q87" s="14">
        <v>7.95</v>
      </c>
      <c r="R87" s="16">
        <v>174.57</v>
      </c>
      <c r="S87" s="17">
        <v>142.27000000000001</v>
      </c>
      <c r="T87" s="16">
        <v>172.65</v>
      </c>
      <c r="U87" s="17">
        <v>126</v>
      </c>
      <c r="V87" s="14">
        <v>5.99</v>
      </c>
      <c r="W87" s="18">
        <v>24.81</v>
      </c>
      <c r="X87" s="14">
        <v>0.17</v>
      </c>
      <c r="Y87" s="14">
        <v>0.16</v>
      </c>
      <c r="Z87" s="14">
        <v>2.19</v>
      </c>
      <c r="AA87" s="14">
        <v>2.99</v>
      </c>
      <c r="AB87" s="14">
        <v>0.18</v>
      </c>
      <c r="AC87" s="14">
        <v>-0.02</v>
      </c>
      <c r="AD87" s="15">
        <v>-0.01</v>
      </c>
      <c r="AE87">
        <v>65</v>
      </c>
      <c r="AF87">
        <v>69</v>
      </c>
      <c r="AG87">
        <v>69</v>
      </c>
      <c r="AH87">
        <v>43</v>
      </c>
      <c r="AI87">
        <v>45</v>
      </c>
      <c r="AJ87">
        <v>46</v>
      </c>
      <c r="AK87">
        <v>47</v>
      </c>
      <c r="AL87">
        <v>69</v>
      </c>
      <c r="AM87">
        <v>66</v>
      </c>
      <c r="AN87">
        <v>62</v>
      </c>
      <c r="AO87">
        <v>61</v>
      </c>
      <c r="AP87">
        <v>51</v>
      </c>
      <c r="AQ87">
        <v>60</v>
      </c>
      <c r="AR87">
        <v>70</v>
      </c>
      <c r="AS87">
        <v>66</v>
      </c>
      <c r="AT87">
        <v>50</v>
      </c>
    </row>
    <row r="88" spans="2:48" x14ac:dyDescent="0.3">
      <c r="B88" s="2">
        <v>86</v>
      </c>
      <c r="C88" t="s">
        <v>121</v>
      </c>
      <c r="D88">
        <v>230220</v>
      </c>
      <c r="F88">
        <v>230220</v>
      </c>
      <c r="G88" t="s">
        <v>524</v>
      </c>
      <c r="H88" t="s">
        <v>36</v>
      </c>
      <c r="I88" s="3">
        <v>210898</v>
      </c>
      <c r="J88">
        <v>16.5</v>
      </c>
      <c r="K88" s="14">
        <v>2.6</v>
      </c>
      <c r="L88" s="14">
        <v>15.6</v>
      </c>
      <c r="M88" s="14">
        <v>99.5</v>
      </c>
      <c r="O88" s="19">
        <v>34.56</v>
      </c>
      <c r="P88" s="19">
        <v>-2.9</v>
      </c>
      <c r="Q88" s="14">
        <v>7.31</v>
      </c>
      <c r="R88" s="24">
        <v>201.17</v>
      </c>
      <c r="S88" s="17">
        <v>143.15</v>
      </c>
      <c r="T88" s="24">
        <v>190.42</v>
      </c>
      <c r="U88" s="17">
        <v>116.4</v>
      </c>
      <c r="V88" s="14">
        <v>4.38</v>
      </c>
      <c r="W88" s="19">
        <v>31.1</v>
      </c>
      <c r="X88" s="14">
        <v>-1.8</v>
      </c>
      <c r="Y88" s="14">
        <v>-1.62</v>
      </c>
      <c r="Z88" s="14">
        <v>-0.28000000000000003</v>
      </c>
      <c r="AA88" s="14">
        <v>2.08</v>
      </c>
      <c r="AB88" s="14">
        <v>0.67</v>
      </c>
      <c r="AC88" s="14">
        <v>0.55000000000000004</v>
      </c>
      <c r="AD88" s="14">
        <v>-0.56000000000000005</v>
      </c>
      <c r="AE88">
        <v>69</v>
      </c>
      <c r="AF88">
        <v>82</v>
      </c>
      <c r="AG88">
        <v>73</v>
      </c>
      <c r="AH88">
        <v>50</v>
      </c>
      <c r="AI88">
        <v>49</v>
      </c>
      <c r="AJ88">
        <v>50</v>
      </c>
      <c r="AK88">
        <v>52</v>
      </c>
      <c r="AL88">
        <v>73</v>
      </c>
      <c r="AM88">
        <v>70</v>
      </c>
      <c r="AN88">
        <v>62</v>
      </c>
      <c r="AO88">
        <v>61</v>
      </c>
      <c r="AP88">
        <v>55</v>
      </c>
      <c r="AQ88">
        <v>63</v>
      </c>
      <c r="AR88">
        <v>73</v>
      </c>
      <c r="AS88">
        <v>69</v>
      </c>
      <c r="AT88">
        <v>54</v>
      </c>
      <c r="AU88" t="s">
        <v>33</v>
      </c>
    </row>
    <row r="89" spans="2:48" x14ac:dyDescent="0.3">
      <c r="B89" s="2">
        <v>87</v>
      </c>
      <c r="C89" t="s">
        <v>122</v>
      </c>
      <c r="D89">
        <v>231094</v>
      </c>
      <c r="F89">
        <v>231094</v>
      </c>
      <c r="G89" t="s">
        <v>603</v>
      </c>
      <c r="H89" t="s">
        <v>28</v>
      </c>
      <c r="I89" s="3" t="s">
        <v>30</v>
      </c>
      <c r="J89">
        <v>18.399999999999999</v>
      </c>
      <c r="K89" s="14">
        <v>2.5</v>
      </c>
      <c r="L89" s="14">
        <v>13.5</v>
      </c>
      <c r="M89" s="14">
        <v>99.8</v>
      </c>
      <c r="O89" s="14">
        <v>21.95</v>
      </c>
      <c r="P89" s="18">
        <v>-2.12</v>
      </c>
      <c r="Q89" s="14">
        <v>4.05</v>
      </c>
      <c r="R89" s="17">
        <v>156.72</v>
      </c>
      <c r="S89" s="17">
        <v>121.36</v>
      </c>
      <c r="T89" s="17">
        <v>149.54</v>
      </c>
      <c r="U89" s="17">
        <v>104.49</v>
      </c>
      <c r="V89" s="14">
        <v>3.28</v>
      </c>
      <c r="W89" s="14">
        <v>19.66</v>
      </c>
      <c r="X89" s="14">
        <v>-0.8</v>
      </c>
      <c r="Y89" s="14">
        <v>-1.33</v>
      </c>
      <c r="Z89" s="14">
        <v>0.99</v>
      </c>
      <c r="AA89" s="14">
        <v>4.47</v>
      </c>
      <c r="AB89" s="14">
        <v>0.66</v>
      </c>
      <c r="AC89" s="14">
        <v>0.33</v>
      </c>
      <c r="AD89" s="14">
        <v>-0.93</v>
      </c>
      <c r="AE89">
        <v>71</v>
      </c>
      <c r="AF89">
        <v>83</v>
      </c>
      <c r="AG89">
        <v>74</v>
      </c>
      <c r="AH89">
        <v>53</v>
      </c>
      <c r="AI89">
        <v>52</v>
      </c>
      <c r="AJ89">
        <v>53</v>
      </c>
      <c r="AK89">
        <v>54</v>
      </c>
      <c r="AL89">
        <v>73</v>
      </c>
      <c r="AM89">
        <v>72</v>
      </c>
      <c r="AN89">
        <v>68</v>
      </c>
      <c r="AO89">
        <v>67</v>
      </c>
      <c r="AP89">
        <v>62</v>
      </c>
      <c r="AQ89">
        <v>67</v>
      </c>
      <c r="AR89">
        <v>73</v>
      </c>
      <c r="AS89">
        <v>70</v>
      </c>
      <c r="AT89">
        <v>57</v>
      </c>
    </row>
    <row r="90" spans="2:48" x14ac:dyDescent="0.3">
      <c r="B90" s="2">
        <v>88</v>
      </c>
      <c r="C90" t="s">
        <v>123</v>
      </c>
      <c r="D90">
        <v>232610</v>
      </c>
      <c r="F90">
        <v>232610</v>
      </c>
      <c r="G90" t="s">
        <v>401</v>
      </c>
      <c r="H90" t="s">
        <v>28</v>
      </c>
      <c r="I90" s="3">
        <v>210868</v>
      </c>
      <c r="J90">
        <v>18</v>
      </c>
      <c r="K90" s="14">
        <v>2.6</v>
      </c>
      <c r="L90" s="14">
        <v>14.5</v>
      </c>
      <c r="M90" s="14">
        <v>99.5</v>
      </c>
      <c r="O90" s="18">
        <v>26.24</v>
      </c>
      <c r="P90" s="14">
        <v>-1.41</v>
      </c>
      <c r="Q90" s="14">
        <v>4.95</v>
      </c>
      <c r="R90" s="21">
        <v>179.53</v>
      </c>
      <c r="S90" s="17">
        <v>142.38999999999999</v>
      </c>
      <c r="T90" s="21">
        <v>174.86</v>
      </c>
      <c r="U90" s="17">
        <v>124.2</v>
      </c>
      <c r="V90" s="14">
        <v>4.01</v>
      </c>
      <c r="W90" s="18">
        <v>25.4</v>
      </c>
      <c r="X90" s="14">
        <v>-0.83</v>
      </c>
      <c r="Y90" s="14">
        <v>-1.22</v>
      </c>
      <c r="Z90" s="22">
        <v>5.54</v>
      </c>
      <c r="AA90" s="14">
        <v>6.67</v>
      </c>
      <c r="AB90" s="14">
        <v>-0.15</v>
      </c>
      <c r="AC90" s="14">
        <v>-0.23</v>
      </c>
      <c r="AD90" s="15">
        <v>-0.12</v>
      </c>
      <c r="AE90">
        <v>65</v>
      </c>
      <c r="AF90">
        <v>75</v>
      </c>
      <c r="AG90">
        <v>73</v>
      </c>
      <c r="AH90">
        <v>49</v>
      </c>
      <c r="AI90">
        <v>48</v>
      </c>
      <c r="AJ90">
        <v>50</v>
      </c>
      <c r="AK90">
        <v>51</v>
      </c>
      <c r="AL90">
        <v>73</v>
      </c>
      <c r="AM90">
        <v>66</v>
      </c>
      <c r="AN90">
        <v>61</v>
      </c>
      <c r="AO90">
        <v>59</v>
      </c>
      <c r="AP90">
        <v>53</v>
      </c>
      <c r="AQ90">
        <v>62</v>
      </c>
      <c r="AR90">
        <v>72</v>
      </c>
      <c r="AS90">
        <v>69</v>
      </c>
      <c r="AT90">
        <v>51</v>
      </c>
    </row>
    <row r="91" spans="2:48" x14ac:dyDescent="0.3">
      <c r="B91" s="2">
        <v>89</v>
      </c>
      <c r="C91" t="s">
        <v>124</v>
      </c>
      <c r="D91">
        <v>231009</v>
      </c>
      <c r="F91">
        <v>231009</v>
      </c>
      <c r="G91" t="s">
        <v>543</v>
      </c>
      <c r="H91" t="s">
        <v>29</v>
      </c>
      <c r="I91" s="3">
        <v>210958</v>
      </c>
      <c r="J91">
        <v>16.899999999999999</v>
      </c>
      <c r="K91" s="14">
        <v>2.8</v>
      </c>
      <c r="L91" s="14">
        <v>16.7</v>
      </c>
      <c r="M91" s="14">
        <v>99.7</v>
      </c>
      <c r="O91" s="14">
        <v>23.04</v>
      </c>
      <c r="P91" s="22">
        <v>-2.59</v>
      </c>
      <c r="Q91" s="14">
        <v>6.9</v>
      </c>
      <c r="R91" s="16">
        <v>172.95</v>
      </c>
      <c r="S91" s="17">
        <v>131.46</v>
      </c>
      <c r="T91" s="17">
        <v>163.15</v>
      </c>
      <c r="U91" s="17">
        <v>115.01</v>
      </c>
      <c r="V91" s="14">
        <v>5</v>
      </c>
      <c r="W91" s="15">
        <v>22.06</v>
      </c>
      <c r="X91" s="14">
        <v>-1.63</v>
      </c>
      <c r="Y91" s="14">
        <v>-0.84</v>
      </c>
      <c r="Z91" s="14">
        <v>-1.26</v>
      </c>
      <c r="AA91" s="14">
        <v>4.5999999999999996</v>
      </c>
      <c r="AB91" s="14">
        <v>0.89</v>
      </c>
      <c r="AC91" s="14">
        <v>0.31</v>
      </c>
      <c r="AD91" s="15">
        <v>0.04</v>
      </c>
      <c r="AE91">
        <v>73</v>
      </c>
      <c r="AF91">
        <v>83</v>
      </c>
      <c r="AG91">
        <v>76</v>
      </c>
      <c r="AH91">
        <v>53</v>
      </c>
      <c r="AI91">
        <v>53</v>
      </c>
      <c r="AJ91">
        <v>54</v>
      </c>
      <c r="AK91">
        <v>56</v>
      </c>
      <c r="AL91">
        <v>76</v>
      </c>
      <c r="AM91">
        <v>74</v>
      </c>
      <c r="AN91">
        <v>68</v>
      </c>
      <c r="AO91">
        <v>67</v>
      </c>
      <c r="AP91">
        <v>59</v>
      </c>
      <c r="AQ91">
        <v>66</v>
      </c>
      <c r="AR91">
        <v>75</v>
      </c>
      <c r="AS91">
        <v>73</v>
      </c>
      <c r="AT91">
        <v>56</v>
      </c>
      <c r="AV91" t="s">
        <v>26</v>
      </c>
    </row>
    <row r="92" spans="2:48" x14ac:dyDescent="0.3">
      <c r="B92" s="2">
        <v>90</v>
      </c>
      <c r="C92" t="s">
        <v>125</v>
      </c>
      <c r="D92">
        <v>232381</v>
      </c>
      <c r="F92">
        <v>232381</v>
      </c>
      <c r="G92" t="s">
        <v>544</v>
      </c>
      <c r="H92" t="s">
        <v>29</v>
      </c>
      <c r="I92" s="3" t="s">
        <v>126</v>
      </c>
      <c r="J92">
        <v>17.7</v>
      </c>
      <c r="K92" s="14">
        <v>2.5</v>
      </c>
      <c r="L92" s="14">
        <v>14.1</v>
      </c>
      <c r="M92" s="14">
        <v>99.5</v>
      </c>
      <c r="O92" s="14">
        <v>12.16</v>
      </c>
      <c r="P92" s="15">
        <v>-1.75</v>
      </c>
      <c r="Q92" s="18">
        <v>11.07</v>
      </c>
      <c r="R92" s="17">
        <v>152.33000000000001</v>
      </c>
      <c r="S92" s="17">
        <v>126.51</v>
      </c>
      <c r="T92" s="17">
        <v>143.65</v>
      </c>
      <c r="U92" s="17">
        <v>114.8</v>
      </c>
      <c r="V92" s="18">
        <v>8.4700000000000006</v>
      </c>
      <c r="W92" s="14">
        <v>12.81</v>
      </c>
      <c r="X92" s="14">
        <v>0.88</v>
      </c>
      <c r="Y92" s="14">
        <v>0.41</v>
      </c>
      <c r="Z92" s="18">
        <v>3.62</v>
      </c>
      <c r="AA92" s="14">
        <v>6.64</v>
      </c>
      <c r="AB92" s="14">
        <v>1.02</v>
      </c>
      <c r="AC92" s="14">
        <v>0.17</v>
      </c>
      <c r="AD92" s="15">
        <v>0</v>
      </c>
      <c r="AE92">
        <v>69</v>
      </c>
      <c r="AF92">
        <v>77</v>
      </c>
      <c r="AG92">
        <v>74</v>
      </c>
      <c r="AH92">
        <v>52</v>
      </c>
      <c r="AI92">
        <v>53</v>
      </c>
      <c r="AJ92">
        <v>54</v>
      </c>
      <c r="AK92">
        <v>56</v>
      </c>
      <c r="AL92">
        <v>74</v>
      </c>
      <c r="AM92">
        <v>70</v>
      </c>
      <c r="AN92">
        <v>67</v>
      </c>
      <c r="AO92">
        <v>65</v>
      </c>
      <c r="AP92">
        <v>57</v>
      </c>
      <c r="AQ92">
        <v>67</v>
      </c>
      <c r="AR92">
        <v>74</v>
      </c>
      <c r="AS92">
        <v>71</v>
      </c>
      <c r="AT92">
        <v>56</v>
      </c>
    </row>
    <row r="93" spans="2:48" x14ac:dyDescent="0.3">
      <c r="B93" s="2">
        <v>91</v>
      </c>
      <c r="C93" t="s">
        <v>127</v>
      </c>
      <c r="D93">
        <v>231037</v>
      </c>
      <c r="F93">
        <v>231037</v>
      </c>
      <c r="G93" t="s">
        <v>499</v>
      </c>
      <c r="H93" t="s">
        <v>28</v>
      </c>
      <c r="I93" s="3" t="s">
        <v>30</v>
      </c>
      <c r="J93">
        <v>18.2</v>
      </c>
      <c r="K93" s="14">
        <v>2.2000000000000002</v>
      </c>
      <c r="L93" s="14">
        <v>12.1</v>
      </c>
      <c r="M93" s="14">
        <v>99.9</v>
      </c>
      <c r="O93" s="22">
        <v>29.96</v>
      </c>
      <c r="P93" s="15">
        <v>-1.62</v>
      </c>
      <c r="Q93" s="14">
        <v>6.99</v>
      </c>
      <c r="R93" s="16">
        <v>172.92</v>
      </c>
      <c r="S93" s="17">
        <v>134.03</v>
      </c>
      <c r="T93" s="16">
        <v>173.04</v>
      </c>
      <c r="U93" s="17">
        <v>118.05</v>
      </c>
      <c r="V93" s="14">
        <v>4.6500000000000004</v>
      </c>
      <c r="W93" s="22">
        <v>28.02</v>
      </c>
      <c r="X93" s="14">
        <v>-0.83</v>
      </c>
      <c r="Y93" s="14">
        <v>-0.33</v>
      </c>
      <c r="Z93" s="14">
        <v>1.27</v>
      </c>
      <c r="AA93" s="14">
        <v>10.130000000000001</v>
      </c>
      <c r="AB93" s="14">
        <v>0.57999999999999996</v>
      </c>
      <c r="AC93" s="14">
        <v>0.12</v>
      </c>
      <c r="AD93" s="14">
        <v>-0.18</v>
      </c>
      <c r="AE93">
        <v>72</v>
      </c>
      <c r="AF93">
        <v>83</v>
      </c>
      <c r="AG93">
        <v>74</v>
      </c>
      <c r="AH93">
        <v>54</v>
      </c>
      <c r="AI93">
        <v>53</v>
      </c>
      <c r="AJ93">
        <v>55</v>
      </c>
      <c r="AK93">
        <v>55</v>
      </c>
      <c r="AL93">
        <v>74</v>
      </c>
      <c r="AM93">
        <v>73</v>
      </c>
      <c r="AN93">
        <v>68</v>
      </c>
      <c r="AO93">
        <v>67</v>
      </c>
      <c r="AP93">
        <v>62</v>
      </c>
      <c r="AQ93">
        <v>68</v>
      </c>
      <c r="AR93">
        <v>73</v>
      </c>
      <c r="AS93">
        <v>70</v>
      </c>
      <c r="AT93">
        <v>58</v>
      </c>
      <c r="AU93" t="s">
        <v>33</v>
      </c>
    </row>
    <row r="94" spans="2:48" x14ac:dyDescent="0.3">
      <c r="B94" s="2">
        <v>92</v>
      </c>
      <c r="C94" t="s">
        <v>128</v>
      </c>
      <c r="D94">
        <v>231055</v>
      </c>
      <c r="F94">
        <v>231055</v>
      </c>
      <c r="G94" t="s">
        <v>489</v>
      </c>
      <c r="H94" t="s">
        <v>36</v>
      </c>
      <c r="I94" s="3" t="s">
        <v>30</v>
      </c>
      <c r="J94">
        <v>17.100000000000001</v>
      </c>
      <c r="K94" s="14">
        <v>2.1</v>
      </c>
      <c r="L94" s="14">
        <v>12.4</v>
      </c>
      <c r="M94" s="14">
        <v>99.7</v>
      </c>
      <c r="O94" s="18">
        <v>26.6</v>
      </c>
      <c r="P94" s="18">
        <v>-2.2000000000000002</v>
      </c>
      <c r="Q94" s="14">
        <v>7.94</v>
      </c>
      <c r="R94" s="20">
        <v>189.68</v>
      </c>
      <c r="S94" s="17">
        <v>143.05000000000001</v>
      </c>
      <c r="T94" s="20">
        <v>183.19</v>
      </c>
      <c r="U94" s="17">
        <v>118.68</v>
      </c>
      <c r="V94" s="14">
        <v>5.27</v>
      </c>
      <c r="W94" s="18">
        <v>23.89</v>
      </c>
      <c r="X94" s="14">
        <v>-2.06</v>
      </c>
      <c r="Y94" s="14">
        <v>-1.18</v>
      </c>
      <c r="Z94" s="14">
        <v>2.2799999999999998</v>
      </c>
      <c r="AA94" s="14">
        <v>6.42</v>
      </c>
      <c r="AB94" s="14">
        <v>0.48</v>
      </c>
      <c r="AC94" s="14">
        <v>0.2</v>
      </c>
      <c r="AD94" s="14">
        <v>-0.77</v>
      </c>
      <c r="AE94">
        <v>71</v>
      </c>
      <c r="AF94">
        <v>83</v>
      </c>
      <c r="AG94">
        <v>74</v>
      </c>
      <c r="AH94">
        <v>53</v>
      </c>
      <c r="AI94">
        <v>52</v>
      </c>
      <c r="AJ94">
        <v>53</v>
      </c>
      <c r="AK94">
        <v>55</v>
      </c>
      <c r="AL94">
        <v>74</v>
      </c>
      <c r="AM94">
        <v>72</v>
      </c>
      <c r="AN94">
        <v>68</v>
      </c>
      <c r="AO94">
        <v>67</v>
      </c>
      <c r="AP94">
        <v>62</v>
      </c>
      <c r="AQ94">
        <v>68</v>
      </c>
      <c r="AR94">
        <v>73</v>
      </c>
      <c r="AS94">
        <v>70</v>
      </c>
      <c r="AT94">
        <v>59</v>
      </c>
    </row>
    <row r="95" spans="2:48" x14ac:dyDescent="0.3">
      <c r="B95" s="2">
        <v>93</v>
      </c>
      <c r="C95" t="s">
        <v>129</v>
      </c>
      <c r="D95">
        <v>230987</v>
      </c>
      <c r="F95">
        <v>230987</v>
      </c>
      <c r="G95" t="s">
        <v>448</v>
      </c>
      <c r="H95" t="s">
        <v>28</v>
      </c>
      <c r="I95" s="3" t="s">
        <v>30</v>
      </c>
      <c r="J95">
        <v>17.8</v>
      </c>
      <c r="K95" s="14">
        <v>2.6</v>
      </c>
      <c r="L95" s="14">
        <v>14.5</v>
      </c>
      <c r="M95" s="14">
        <v>99.9</v>
      </c>
      <c r="O95" s="19">
        <v>37.159999999999997</v>
      </c>
      <c r="P95" s="15">
        <v>-1.58</v>
      </c>
      <c r="Q95" s="14">
        <v>7.38</v>
      </c>
      <c r="R95" s="21">
        <v>182.49</v>
      </c>
      <c r="S95" s="17">
        <v>139.29</v>
      </c>
      <c r="T95" s="20">
        <v>185.83</v>
      </c>
      <c r="U95" s="17">
        <v>121.11</v>
      </c>
      <c r="V95" s="14">
        <v>4.7</v>
      </c>
      <c r="W95" s="23">
        <v>37.26</v>
      </c>
      <c r="X95" s="14">
        <v>-1.76</v>
      </c>
      <c r="Y95" s="14">
        <v>-1.43</v>
      </c>
      <c r="Z95" s="14">
        <v>0.95</v>
      </c>
      <c r="AA95" s="14">
        <v>7.61</v>
      </c>
      <c r="AB95" s="14">
        <v>0.69</v>
      </c>
      <c r="AC95" s="14">
        <v>-0.03</v>
      </c>
      <c r="AD95" s="14">
        <v>-0.38</v>
      </c>
      <c r="AE95">
        <v>66</v>
      </c>
      <c r="AF95">
        <v>74</v>
      </c>
      <c r="AG95">
        <v>71</v>
      </c>
      <c r="AH95">
        <v>49</v>
      </c>
      <c r="AI95">
        <v>49</v>
      </c>
      <c r="AJ95">
        <v>50</v>
      </c>
      <c r="AK95">
        <v>51</v>
      </c>
      <c r="AL95">
        <v>71</v>
      </c>
      <c r="AM95">
        <v>66</v>
      </c>
      <c r="AN95">
        <v>64</v>
      </c>
      <c r="AO95">
        <v>63</v>
      </c>
      <c r="AP95">
        <v>58</v>
      </c>
      <c r="AQ95">
        <v>65</v>
      </c>
      <c r="AR95">
        <v>70</v>
      </c>
      <c r="AS95">
        <v>66</v>
      </c>
      <c r="AT95">
        <v>55</v>
      </c>
    </row>
    <row r="96" spans="2:48" x14ac:dyDescent="0.3">
      <c r="B96" s="2">
        <v>94</v>
      </c>
      <c r="C96" t="s">
        <v>130</v>
      </c>
      <c r="D96">
        <v>232543</v>
      </c>
      <c r="F96">
        <v>232543</v>
      </c>
      <c r="G96" t="s">
        <v>353</v>
      </c>
      <c r="H96" t="s">
        <v>29</v>
      </c>
      <c r="I96" s="3" t="s">
        <v>131</v>
      </c>
      <c r="J96">
        <v>18.2</v>
      </c>
      <c r="K96" s="14">
        <v>2.5</v>
      </c>
      <c r="L96" s="14">
        <v>13.5</v>
      </c>
      <c r="M96" s="14">
        <v>99.6</v>
      </c>
      <c r="O96" s="14">
        <v>21.58</v>
      </c>
      <c r="P96" s="14">
        <v>-0.83</v>
      </c>
      <c r="Q96" s="14">
        <v>8.27</v>
      </c>
      <c r="R96" s="17">
        <v>164.55</v>
      </c>
      <c r="S96" s="17">
        <v>140.52000000000001</v>
      </c>
      <c r="T96" s="17">
        <v>163.22999999999999</v>
      </c>
      <c r="U96" s="17">
        <v>128.86000000000001</v>
      </c>
      <c r="V96" s="14">
        <v>6</v>
      </c>
      <c r="W96" s="14">
        <v>19.21</v>
      </c>
      <c r="X96" s="14">
        <v>0.73</v>
      </c>
      <c r="Y96" s="15">
        <v>0.77</v>
      </c>
      <c r="Z96" s="15">
        <v>3.08</v>
      </c>
      <c r="AA96" s="14">
        <v>8.9600000000000009</v>
      </c>
      <c r="AB96" s="14">
        <v>-0.04</v>
      </c>
      <c r="AC96" s="14">
        <v>0.09</v>
      </c>
      <c r="AD96" s="22">
        <v>0.34</v>
      </c>
      <c r="AE96">
        <v>68</v>
      </c>
      <c r="AF96">
        <v>76</v>
      </c>
      <c r="AG96">
        <v>74</v>
      </c>
      <c r="AH96">
        <v>52</v>
      </c>
      <c r="AI96">
        <v>53</v>
      </c>
      <c r="AJ96">
        <v>53</v>
      </c>
      <c r="AK96">
        <v>56</v>
      </c>
      <c r="AL96">
        <v>74</v>
      </c>
      <c r="AM96">
        <v>69</v>
      </c>
      <c r="AN96">
        <v>66</v>
      </c>
      <c r="AO96">
        <v>65</v>
      </c>
      <c r="AP96">
        <v>57</v>
      </c>
      <c r="AQ96">
        <v>65</v>
      </c>
      <c r="AR96">
        <v>73</v>
      </c>
      <c r="AS96">
        <v>70</v>
      </c>
      <c r="AT96">
        <v>55</v>
      </c>
    </row>
    <row r="97" spans="2:47" x14ac:dyDescent="0.3">
      <c r="B97" s="2">
        <v>95</v>
      </c>
      <c r="C97" t="s">
        <v>132</v>
      </c>
      <c r="D97">
        <v>231981</v>
      </c>
      <c r="F97">
        <v>231981</v>
      </c>
      <c r="G97" t="s">
        <v>345</v>
      </c>
      <c r="H97" t="s">
        <v>29</v>
      </c>
      <c r="I97" s="3">
        <v>210958</v>
      </c>
      <c r="J97">
        <v>15</v>
      </c>
      <c r="K97" s="14">
        <v>2.2999999999999998</v>
      </c>
      <c r="L97" s="14">
        <v>15.4</v>
      </c>
      <c r="M97" s="14">
        <v>99.8</v>
      </c>
      <c r="O97" s="14">
        <v>18.100000000000001</v>
      </c>
      <c r="P97" s="19">
        <v>-2.97</v>
      </c>
      <c r="Q97" s="22">
        <v>12.1</v>
      </c>
      <c r="R97" s="21">
        <v>180.95</v>
      </c>
      <c r="S97" s="16">
        <v>148.21</v>
      </c>
      <c r="T97" s="16">
        <v>170.04</v>
      </c>
      <c r="U97" s="17">
        <v>130.97999999999999</v>
      </c>
      <c r="V97" s="22">
        <v>9.61</v>
      </c>
      <c r="W97" s="14">
        <v>19.43</v>
      </c>
      <c r="X97" s="14">
        <v>1.04</v>
      </c>
      <c r="Y97" s="14">
        <v>-0.08</v>
      </c>
      <c r="Z97" s="14">
        <v>-4.38</v>
      </c>
      <c r="AA97" s="14">
        <v>5.63</v>
      </c>
      <c r="AB97" s="14">
        <v>-0.2</v>
      </c>
      <c r="AC97" s="14">
        <v>0.14000000000000001</v>
      </c>
      <c r="AD97" s="14">
        <v>-0.38</v>
      </c>
      <c r="AE97">
        <v>69</v>
      </c>
      <c r="AF97">
        <v>76</v>
      </c>
      <c r="AG97">
        <v>74</v>
      </c>
      <c r="AH97">
        <v>51</v>
      </c>
      <c r="AI97">
        <v>51</v>
      </c>
      <c r="AJ97">
        <v>52</v>
      </c>
      <c r="AK97">
        <v>53</v>
      </c>
      <c r="AL97">
        <v>74</v>
      </c>
      <c r="AM97">
        <v>70</v>
      </c>
      <c r="AN97">
        <v>67</v>
      </c>
      <c r="AO97">
        <v>66</v>
      </c>
      <c r="AP97">
        <v>56</v>
      </c>
      <c r="AQ97">
        <v>64</v>
      </c>
      <c r="AR97">
        <v>73</v>
      </c>
      <c r="AS97">
        <v>70</v>
      </c>
      <c r="AT97">
        <v>54</v>
      </c>
      <c r="AU97" t="s">
        <v>33</v>
      </c>
    </row>
    <row r="98" spans="2:47" x14ac:dyDescent="0.3">
      <c r="B98" s="2">
        <v>96</v>
      </c>
      <c r="C98" t="s">
        <v>133</v>
      </c>
      <c r="D98">
        <v>230359</v>
      </c>
      <c r="F98">
        <v>230359</v>
      </c>
      <c r="G98" t="s">
        <v>398</v>
      </c>
      <c r="H98" t="s">
        <v>29</v>
      </c>
      <c r="I98" s="3">
        <v>210958</v>
      </c>
      <c r="J98">
        <v>17.3</v>
      </c>
      <c r="K98" s="14">
        <v>2.4</v>
      </c>
      <c r="L98" s="14">
        <v>13.9</v>
      </c>
      <c r="M98" s="14">
        <v>99.5</v>
      </c>
      <c r="O98" s="14">
        <v>21.66</v>
      </c>
      <c r="P98" s="18">
        <v>-1.92</v>
      </c>
      <c r="Q98" s="14">
        <v>8.18</v>
      </c>
      <c r="R98" s="21">
        <v>185.32</v>
      </c>
      <c r="S98" s="17">
        <v>141.61000000000001</v>
      </c>
      <c r="T98" s="16">
        <v>174.01</v>
      </c>
      <c r="U98" s="17">
        <v>124.48</v>
      </c>
      <c r="V98" s="14">
        <v>6.74</v>
      </c>
      <c r="W98" s="14">
        <v>18.84</v>
      </c>
      <c r="X98" s="14">
        <v>-0.75</v>
      </c>
      <c r="Y98" s="14">
        <v>0.12</v>
      </c>
      <c r="Z98" s="15">
        <v>2.57</v>
      </c>
      <c r="AA98" s="14">
        <v>8.0399999999999991</v>
      </c>
      <c r="AB98" s="14">
        <v>-0.06</v>
      </c>
      <c r="AC98" s="14">
        <v>0.15</v>
      </c>
      <c r="AD98" s="18">
        <v>0.05</v>
      </c>
      <c r="AE98">
        <v>70</v>
      </c>
      <c r="AF98">
        <v>83</v>
      </c>
      <c r="AG98">
        <v>74</v>
      </c>
      <c r="AH98">
        <v>50</v>
      </c>
      <c r="AI98">
        <v>48</v>
      </c>
      <c r="AJ98">
        <v>50</v>
      </c>
      <c r="AK98">
        <v>51</v>
      </c>
      <c r="AL98">
        <v>73</v>
      </c>
      <c r="AM98">
        <v>71</v>
      </c>
      <c r="AN98">
        <v>66</v>
      </c>
      <c r="AO98">
        <v>64</v>
      </c>
      <c r="AP98">
        <v>56</v>
      </c>
      <c r="AQ98">
        <v>63</v>
      </c>
      <c r="AR98">
        <v>73</v>
      </c>
      <c r="AS98">
        <v>70</v>
      </c>
      <c r="AT98">
        <v>53</v>
      </c>
      <c r="AU98" t="s">
        <v>33</v>
      </c>
    </row>
    <row r="99" spans="2:47" x14ac:dyDescent="0.3">
      <c r="B99" s="2">
        <v>97</v>
      </c>
      <c r="C99" t="s">
        <v>134</v>
      </c>
      <c r="D99">
        <v>230046</v>
      </c>
      <c r="F99">
        <v>230046</v>
      </c>
      <c r="G99" t="s">
        <v>369</v>
      </c>
      <c r="H99" t="s">
        <v>29</v>
      </c>
      <c r="I99" s="3">
        <v>210958</v>
      </c>
      <c r="J99">
        <v>17.5</v>
      </c>
      <c r="K99" s="14">
        <v>2.8</v>
      </c>
      <c r="L99" s="14">
        <v>16</v>
      </c>
      <c r="M99" s="14">
        <v>99.7</v>
      </c>
      <c r="O99" s="14">
        <v>22.3</v>
      </c>
      <c r="P99" s="15">
        <v>-1.84</v>
      </c>
      <c r="Q99" s="14">
        <v>7.84</v>
      </c>
      <c r="R99" s="16">
        <v>172.18</v>
      </c>
      <c r="S99" s="17">
        <v>141.72999999999999</v>
      </c>
      <c r="T99" s="17">
        <v>167.1</v>
      </c>
      <c r="U99" s="17">
        <v>127.27</v>
      </c>
      <c r="V99" s="14">
        <v>7.07</v>
      </c>
      <c r="W99" s="15">
        <v>21.7</v>
      </c>
      <c r="X99" s="14">
        <v>-0.43</v>
      </c>
      <c r="Y99" s="14">
        <v>-0.56999999999999995</v>
      </c>
      <c r="Z99" s="14">
        <v>-1.75</v>
      </c>
      <c r="AA99" s="14">
        <v>4.58</v>
      </c>
      <c r="AB99" s="14">
        <v>-0.16</v>
      </c>
      <c r="AC99" s="14">
        <v>0.21</v>
      </c>
      <c r="AD99" s="15">
        <v>0</v>
      </c>
      <c r="AE99">
        <v>71</v>
      </c>
      <c r="AF99">
        <v>83</v>
      </c>
      <c r="AG99">
        <v>74</v>
      </c>
      <c r="AH99">
        <v>51</v>
      </c>
      <c r="AI99">
        <v>49</v>
      </c>
      <c r="AJ99">
        <v>51</v>
      </c>
      <c r="AK99">
        <v>53</v>
      </c>
      <c r="AL99">
        <v>74</v>
      </c>
      <c r="AM99">
        <v>72</v>
      </c>
      <c r="AN99">
        <v>67</v>
      </c>
      <c r="AO99">
        <v>65</v>
      </c>
      <c r="AP99">
        <v>57</v>
      </c>
      <c r="AQ99">
        <v>64</v>
      </c>
      <c r="AR99">
        <v>74</v>
      </c>
      <c r="AS99">
        <v>71</v>
      </c>
      <c r="AT99">
        <v>54</v>
      </c>
      <c r="AU99" t="s">
        <v>33</v>
      </c>
    </row>
    <row r="100" spans="2:47" x14ac:dyDescent="0.3">
      <c r="B100" s="2">
        <v>98</v>
      </c>
      <c r="C100" t="s">
        <v>135</v>
      </c>
      <c r="D100">
        <v>231956</v>
      </c>
      <c r="F100">
        <v>231956</v>
      </c>
      <c r="G100" t="s">
        <v>519</v>
      </c>
      <c r="H100" t="s">
        <v>28</v>
      </c>
      <c r="I100" s="3">
        <v>210958</v>
      </c>
      <c r="J100">
        <v>15.6</v>
      </c>
      <c r="K100" s="14">
        <v>2.8</v>
      </c>
      <c r="L100" s="14">
        <v>18</v>
      </c>
      <c r="M100" s="14">
        <v>100</v>
      </c>
      <c r="O100" s="14">
        <v>18.489999999999998</v>
      </c>
      <c r="P100" s="22">
        <v>-2.7</v>
      </c>
      <c r="Q100" s="14">
        <v>6.05</v>
      </c>
      <c r="R100" s="17">
        <v>167.77</v>
      </c>
      <c r="S100" s="17">
        <v>132.63999999999999</v>
      </c>
      <c r="T100" s="17">
        <v>158.61000000000001</v>
      </c>
      <c r="U100" s="17">
        <v>116.54</v>
      </c>
      <c r="V100" s="14">
        <v>3.95</v>
      </c>
      <c r="W100" s="14">
        <v>13.61</v>
      </c>
      <c r="X100" s="14">
        <v>0.34</v>
      </c>
      <c r="Y100" s="14">
        <v>-0.09</v>
      </c>
      <c r="Z100" s="14">
        <v>-5.46</v>
      </c>
      <c r="AA100" s="14">
        <v>1.99</v>
      </c>
      <c r="AB100" s="14">
        <v>0.31</v>
      </c>
      <c r="AC100" s="14">
        <v>0.2</v>
      </c>
      <c r="AD100" s="14">
        <v>-0.15</v>
      </c>
      <c r="AE100">
        <v>70</v>
      </c>
      <c r="AF100">
        <v>77</v>
      </c>
      <c r="AG100">
        <v>75</v>
      </c>
      <c r="AH100">
        <v>52</v>
      </c>
      <c r="AI100">
        <v>51</v>
      </c>
      <c r="AJ100">
        <v>53</v>
      </c>
      <c r="AK100">
        <v>54</v>
      </c>
      <c r="AL100">
        <v>75</v>
      </c>
      <c r="AM100">
        <v>70</v>
      </c>
      <c r="AN100">
        <v>68</v>
      </c>
      <c r="AO100">
        <v>66</v>
      </c>
      <c r="AP100">
        <v>57</v>
      </c>
      <c r="AQ100">
        <v>65</v>
      </c>
      <c r="AR100">
        <v>74</v>
      </c>
      <c r="AS100">
        <v>70</v>
      </c>
      <c r="AT100">
        <v>55</v>
      </c>
      <c r="AU100" t="s">
        <v>33</v>
      </c>
    </row>
    <row r="101" spans="2:47" x14ac:dyDescent="0.3">
      <c r="B101" s="2">
        <v>99</v>
      </c>
      <c r="C101" t="s">
        <v>136</v>
      </c>
      <c r="D101">
        <v>230917</v>
      </c>
      <c r="F101">
        <v>230917</v>
      </c>
      <c r="G101" t="s">
        <v>522</v>
      </c>
      <c r="H101" t="s">
        <v>28</v>
      </c>
      <c r="I101" s="3" t="s">
        <v>30</v>
      </c>
      <c r="J101">
        <v>18.399999999999999</v>
      </c>
      <c r="K101" s="14">
        <v>2.5</v>
      </c>
      <c r="L101" s="14">
        <v>13.7</v>
      </c>
      <c r="M101" s="14">
        <v>99.2</v>
      </c>
      <c r="O101" s="19">
        <v>36.11</v>
      </c>
      <c r="P101" s="14">
        <v>-1.1000000000000001</v>
      </c>
      <c r="Q101" s="14">
        <v>6.95</v>
      </c>
      <c r="R101" s="16">
        <v>176.61</v>
      </c>
      <c r="S101" s="17">
        <v>138.04</v>
      </c>
      <c r="T101" s="21">
        <v>175.95</v>
      </c>
      <c r="U101" s="17">
        <v>116.41</v>
      </c>
      <c r="V101" s="14">
        <v>4.84</v>
      </c>
      <c r="W101" s="19">
        <v>32.01</v>
      </c>
      <c r="X101" s="14">
        <v>-1.01</v>
      </c>
      <c r="Y101" s="14">
        <v>-0.42</v>
      </c>
      <c r="Z101" s="14">
        <v>2.4500000000000002</v>
      </c>
      <c r="AA101" s="14">
        <v>8.6199999999999992</v>
      </c>
      <c r="AB101" s="14">
        <v>0.56999999999999995</v>
      </c>
      <c r="AC101" s="14">
        <v>0.04</v>
      </c>
      <c r="AD101" s="14">
        <v>-0.49</v>
      </c>
      <c r="AE101">
        <v>72</v>
      </c>
      <c r="AF101">
        <v>83</v>
      </c>
      <c r="AG101">
        <v>74</v>
      </c>
      <c r="AH101">
        <v>53</v>
      </c>
      <c r="AI101">
        <v>52</v>
      </c>
      <c r="AJ101">
        <v>53</v>
      </c>
      <c r="AK101">
        <v>54</v>
      </c>
      <c r="AL101">
        <v>73</v>
      </c>
      <c r="AM101">
        <v>72</v>
      </c>
      <c r="AN101">
        <v>68</v>
      </c>
      <c r="AO101">
        <v>67</v>
      </c>
      <c r="AP101">
        <v>63</v>
      </c>
      <c r="AQ101">
        <v>69</v>
      </c>
      <c r="AR101">
        <v>73</v>
      </c>
      <c r="AS101">
        <v>70</v>
      </c>
      <c r="AT101">
        <v>59</v>
      </c>
    </row>
    <row r="102" spans="2:47" x14ac:dyDescent="0.3">
      <c r="B102" s="2">
        <v>100</v>
      </c>
      <c r="C102" t="s">
        <v>137</v>
      </c>
      <c r="D102">
        <v>230816</v>
      </c>
      <c r="F102">
        <v>230816</v>
      </c>
      <c r="G102" t="s">
        <v>583</v>
      </c>
      <c r="H102" t="s">
        <v>28</v>
      </c>
      <c r="I102" s="3" t="s">
        <v>30</v>
      </c>
      <c r="J102">
        <v>17.399999999999999</v>
      </c>
      <c r="K102" s="14">
        <v>2.7</v>
      </c>
      <c r="L102" s="14">
        <v>15.4</v>
      </c>
      <c r="M102" s="14">
        <v>99.6</v>
      </c>
      <c r="O102" s="23">
        <v>41.37</v>
      </c>
      <c r="P102" s="18">
        <v>-2.0699999999999998</v>
      </c>
      <c r="Q102" s="14">
        <v>5.65</v>
      </c>
      <c r="R102" s="21">
        <v>182.53</v>
      </c>
      <c r="S102" s="17">
        <v>135.84</v>
      </c>
      <c r="T102" s="21">
        <v>177.95</v>
      </c>
      <c r="U102" s="17">
        <v>110.52</v>
      </c>
      <c r="V102" s="14">
        <v>3.16</v>
      </c>
      <c r="W102" s="23">
        <v>38.28</v>
      </c>
      <c r="X102" s="14">
        <v>-1.82</v>
      </c>
      <c r="Y102" s="14">
        <v>-0.99</v>
      </c>
      <c r="Z102" s="14">
        <v>0.02</v>
      </c>
      <c r="AA102" s="14">
        <v>9.49</v>
      </c>
      <c r="AB102" s="14">
        <v>1.29</v>
      </c>
      <c r="AC102" s="14">
        <v>0.26</v>
      </c>
      <c r="AD102" s="14">
        <v>-0.51</v>
      </c>
      <c r="AE102">
        <v>66</v>
      </c>
      <c r="AF102">
        <v>74</v>
      </c>
      <c r="AG102">
        <v>71</v>
      </c>
      <c r="AH102">
        <v>50</v>
      </c>
      <c r="AI102">
        <v>50</v>
      </c>
      <c r="AJ102">
        <v>51</v>
      </c>
      <c r="AK102">
        <v>51</v>
      </c>
      <c r="AL102">
        <v>71</v>
      </c>
      <c r="AM102">
        <v>67</v>
      </c>
      <c r="AN102">
        <v>65</v>
      </c>
      <c r="AO102">
        <v>64</v>
      </c>
      <c r="AP102">
        <v>59</v>
      </c>
      <c r="AQ102">
        <v>66</v>
      </c>
      <c r="AR102">
        <v>70</v>
      </c>
      <c r="AS102">
        <v>66</v>
      </c>
      <c r="AT102">
        <v>55</v>
      </c>
    </row>
    <row r="103" spans="2:47" x14ac:dyDescent="0.3">
      <c r="B103" s="2">
        <v>101</v>
      </c>
      <c r="C103" t="s">
        <v>138</v>
      </c>
      <c r="D103">
        <v>230442</v>
      </c>
      <c r="F103">
        <v>230442</v>
      </c>
      <c r="G103" t="s">
        <v>573</v>
      </c>
      <c r="H103" t="s">
        <v>29</v>
      </c>
      <c r="I103" s="3" t="s">
        <v>126</v>
      </c>
      <c r="J103">
        <v>18.100000000000001</v>
      </c>
      <c r="K103" s="14">
        <v>2.9</v>
      </c>
      <c r="L103" s="14">
        <v>15.8</v>
      </c>
      <c r="M103" s="14">
        <v>99.7</v>
      </c>
      <c r="O103" s="14">
        <v>10.51</v>
      </c>
      <c r="P103" s="14">
        <v>-0.98</v>
      </c>
      <c r="Q103" s="14">
        <v>6.95</v>
      </c>
      <c r="R103" s="17">
        <v>139.24</v>
      </c>
      <c r="S103" s="17">
        <v>123.98</v>
      </c>
      <c r="T103" s="17">
        <v>136.52000000000001</v>
      </c>
      <c r="U103" s="17">
        <v>112.21</v>
      </c>
      <c r="V103" s="14">
        <v>4.83</v>
      </c>
      <c r="W103" s="14">
        <v>16.82</v>
      </c>
      <c r="X103" s="14">
        <v>1.42</v>
      </c>
      <c r="Y103" s="15">
        <v>0.77</v>
      </c>
      <c r="Z103" s="14">
        <v>-2.09</v>
      </c>
      <c r="AA103" s="14">
        <v>3.83</v>
      </c>
      <c r="AB103" s="14">
        <v>0.36</v>
      </c>
      <c r="AC103" s="14">
        <v>0.02</v>
      </c>
      <c r="AD103" s="14">
        <v>-0.31</v>
      </c>
      <c r="AE103">
        <v>67</v>
      </c>
      <c r="AF103">
        <v>81</v>
      </c>
      <c r="AG103">
        <v>70</v>
      </c>
      <c r="AH103">
        <v>47</v>
      </c>
      <c r="AI103">
        <v>47</v>
      </c>
      <c r="AJ103">
        <v>47</v>
      </c>
      <c r="AK103">
        <v>50</v>
      </c>
      <c r="AL103">
        <v>70</v>
      </c>
      <c r="AM103">
        <v>69</v>
      </c>
      <c r="AN103">
        <v>62</v>
      </c>
      <c r="AO103">
        <v>60</v>
      </c>
      <c r="AP103">
        <v>51</v>
      </c>
      <c r="AQ103">
        <v>63</v>
      </c>
      <c r="AR103">
        <v>70</v>
      </c>
      <c r="AS103">
        <v>66</v>
      </c>
      <c r="AT103">
        <v>50</v>
      </c>
      <c r="AU103" t="s">
        <v>33</v>
      </c>
    </row>
    <row r="104" spans="2:47" x14ac:dyDescent="0.3">
      <c r="B104" s="2">
        <v>102</v>
      </c>
      <c r="C104" t="s">
        <v>139</v>
      </c>
      <c r="D104">
        <v>231312</v>
      </c>
      <c r="F104">
        <v>231312</v>
      </c>
      <c r="G104" t="s">
        <v>493</v>
      </c>
      <c r="H104" t="s">
        <v>28</v>
      </c>
      <c r="I104" s="3">
        <v>200639</v>
      </c>
      <c r="J104">
        <v>17.399999999999999</v>
      </c>
      <c r="K104">
        <v>2.8</v>
      </c>
      <c r="L104">
        <v>16.399999999999999</v>
      </c>
      <c r="M104">
        <v>99.4</v>
      </c>
      <c r="O104" s="18">
        <v>27.16</v>
      </c>
      <c r="P104" s="14">
        <v>-1.28</v>
      </c>
      <c r="Q104" s="14">
        <v>6.09</v>
      </c>
      <c r="R104" s="17">
        <v>170.4</v>
      </c>
      <c r="S104" s="17">
        <v>135.18</v>
      </c>
      <c r="T104" s="16">
        <v>171.64</v>
      </c>
      <c r="U104" s="17">
        <v>118.39</v>
      </c>
      <c r="V104" s="14">
        <v>4.0599999999999996</v>
      </c>
      <c r="W104" s="18">
        <v>24.41</v>
      </c>
      <c r="X104" s="14">
        <v>-2.08</v>
      </c>
      <c r="Y104" s="14">
        <v>-1.78</v>
      </c>
      <c r="Z104" s="14">
        <v>0.06</v>
      </c>
      <c r="AA104" s="14">
        <v>4.5999999999999996</v>
      </c>
      <c r="AB104" s="14">
        <v>-0.33</v>
      </c>
      <c r="AC104" s="14">
        <v>-0.1</v>
      </c>
      <c r="AD104" s="14">
        <v>-0.72</v>
      </c>
      <c r="AE104">
        <v>69</v>
      </c>
      <c r="AF104">
        <v>77</v>
      </c>
      <c r="AG104">
        <v>74</v>
      </c>
      <c r="AH104">
        <v>51</v>
      </c>
      <c r="AI104">
        <v>51</v>
      </c>
      <c r="AJ104">
        <v>53</v>
      </c>
      <c r="AK104">
        <v>55</v>
      </c>
      <c r="AL104">
        <v>74</v>
      </c>
      <c r="AM104">
        <v>70</v>
      </c>
      <c r="AN104">
        <v>68</v>
      </c>
      <c r="AO104">
        <v>66</v>
      </c>
      <c r="AP104">
        <v>56</v>
      </c>
      <c r="AQ104">
        <v>64</v>
      </c>
      <c r="AR104">
        <v>73</v>
      </c>
      <c r="AS104">
        <v>70</v>
      </c>
      <c r="AT104">
        <v>55</v>
      </c>
    </row>
    <row r="105" spans="2:47" x14ac:dyDescent="0.3">
      <c r="B105" s="2">
        <v>103</v>
      </c>
      <c r="C105" t="s">
        <v>140</v>
      </c>
      <c r="D105">
        <v>231284</v>
      </c>
      <c r="F105">
        <v>231284</v>
      </c>
      <c r="G105" t="s">
        <v>364</v>
      </c>
      <c r="H105" t="s">
        <v>28</v>
      </c>
      <c r="I105" s="3">
        <v>211251</v>
      </c>
      <c r="J105">
        <v>17.8</v>
      </c>
      <c r="K105" s="14">
        <v>2.5</v>
      </c>
      <c r="L105" s="14">
        <v>14.1</v>
      </c>
      <c r="M105" s="14">
        <v>99.8</v>
      </c>
      <c r="O105" s="18">
        <v>27.22</v>
      </c>
      <c r="P105" s="14">
        <v>-0.88</v>
      </c>
      <c r="Q105" s="14">
        <v>6.82</v>
      </c>
      <c r="R105" s="16">
        <v>177.32</v>
      </c>
      <c r="S105" s="17">
        <v>143.85</v>
      </c>
      <c r="T105" s="21">
        <v>177.24</v>
      </c>
      <c r="U105" s="17">
        <v>127.84</v>
      </c>
      <c r="V105" s="14">
        <v>5.99</v>
      </c>
      <c r="W105" s="19">
        <v>31.29</v>
      </c>
      <c r="X105" s="14">
        <v>-1.34</v>
      </c>
      <c r="Y105" s="14">
        <v>-0.91</v>
      </c>
      <c r="Z105" s="15">
        <v>3.32</v>
      </c>
      <c r="AA105" s="14">
        <v>7.26</v>
      </c>
      <c r="AB105" s="14">
        <v>0</v>
      </c>
      <c r="AC105" s="14">
        <v>-0.15</v>
      </c>
      <c r="AD105" s="14">
        <v>-0.25</v>
      </c>
      <c r="AE105">
        <v>60</v>
      </c>
      <c r="AF105">
        <v>72</v>
      </c>
      <c r="AG105">
        <v>69</v>
      </c>
      <c r="AH105">
        <v>45</v>
      </c>
      <c r="AI105">
        <v>45</v>
      </c>
      <c r="AJ105">
        <v>45</v>
      </c>
      <c r="AK105">
        <v>47</v>
      </c>
      <c r="AL105">
        <v>69</v>
      </c>
      <c r="AM105">
        <v>61</v>
      </c>
      <c r="AN105">
        <v>57</v>
      </c>
      <c r="AO105">
        <v>55</v>
      </c>
      <c r="AP105">
        <v>48</v>
      </c>
      <c r="AQ105">
        <v>58</v>
      </c>
      <c r="AR105">
        <v>68</v>
      </c>
      <c r="AS105">
        <v>63</v>
      </c>
      <c r="AT105">
        <v>49</v>
      </c>
      <c r="AU105" t="s">
        <v>33</v>
      </c>
    </row>
    <row r="106" spans="2:47" x14ac:dyDescent="0.3">
      <c r="B106" s="2">
        <v>104</v>
      </c>
      <c r="C106" t="s">
        <v>141</v>
      </c>
      <c r="D106">
        <v>231499</v>
      </c>
      <c r="F106">
        <v>231499</v>
      </c>
      <c r="G106" t="s">
        <v>479</v>
      </c>
      <c r="H106" t="s">
        <v>36</v>
      </c>
      <c r="I106" s="3">
        <v>202824</v>
      </c>
      <c r="J106">
        <v>18.8</v>
      </c>
      <c r="K106" s="14">
        <v>2.6</v>
      </c>
      <c r="L106" s="14">
        <v>14</v>
      </c>
      <c r="M106" s="14">
        <v>99.6</v>
      </c>
      <c r="O106" s="14">
        <v>16.63</v>
      </c>
      <c r="P106" s="14">
        <v>-1.02</v>
      </c>
      <c r="Q106" s="14">
        <v>6.7</v>
      </c>
      <c r="R106" s="17">
        <v>156.43</v>
      </c>
      <c r="S106" s="17">
        <v>127.3</v>
      </c>
      <c r="T106" s="17">
        <v>156.19</v>
      </c>
      <c r="U106" s="17">
        <v>119.33</v>
      </c>
      <c r="V106" s="14">
        <v>3.06</v>
      </c>
      <c r="W106" s="14">
        <v>17.84</v>
      </c>
      <c r="X106" s="14">
        <v>-1.56</v>
      </c>
      <c r="Y106" s="14">
        <v>-1.1299999999999999</v>
      </c>
      <c r="Z106" s="14">
        <v>1.24</v>
      </c>
      <c r="AA106" s="14">
        <v>10.38</v>
      </c>
      <c r="AB106" s="14">
        <v>-0.32</v>
      </c>
      <c r="AC106" s="14">
        <v>0.35</v>
      </c>
      <c r="AD106" s="15">
        <v>-0.09</v>
      </c>
      <c r="AE106">
        <v>69</v>
      </c>
      <c r="AF106">
        <v>76</v>
      </c>
      <c r="AG106">
        <v>74</v>
      </c>
      <c r="AH106">
        <v>52</v>
      </c>
      <c r="AI106">
        <v>51</v>
      </c>
      <c r="AJ106">
        <v>53</v>
      </c>
      <c r="AK106">
        <v>55</v>
      </c>
      <c r="AL106">
        <v>74</v>
      </c>
      <c r="AM106">
        <v>70</v>
      </c>
      <c r="AN106">
        <v>67</v>
      </c>
      <c r="AO106">
        <v>66</v>
      </c>
      <c r="AP106">
        <v>56</v>
      </c>
      <c r="AQ106">
        <v>64</v>
      </c>
      <c r="AR106">
        <v>73</v>
      </c>
      <c r="AS106">
        <v>70</v>
      </c>
      <c r="AT106">
        <v>57</v>
      </c>
    </row>
    <row r="107" spans="2:47" x14ac:dyDescent="0.3">
      <c r="B107" s="2">
        <v>105</v>
      </c>
      <c r="C107" t="s">
        <v>142</v>
      </c>
      <c r="D107">
        <v>230139</v>
      </c>
      <c r="F107">
        <v>230139</v>
      </c>
      <c r="G107" t="s">
        <v>551</v>
      </c>
      <c r="H107" t="s">
        <v>28</v>
      </c>
      <c r="I107" s="3" t="s">
        <v>102</v>
      </c>
      <c r="J107">
        <v>17.600000000000001</v>
      </c>
      <c r="K107" s="14">
        <v>2.7</v>
      </c>
      <c r="L107" s="14">
        <v>15.4</v>
      </c>
      <c r="M107" s="14">
        <v>99.5</v>
      </c>
      <c r="O107" s="15">
        <v>24.48</v>
      </c>
      <c r="P107" s="15">
        <v>-1.82</v>
      </c>
      <c r="Q107" s="14">
        <v>7.75</v>
      </c>
      <c r="R107" s="21">
        <v>182.58</v>
      </c>
      <c r="S107" s="17">
        <v>138.18</v>
      </c>
      <c r="T107" s="21">
        <v>175.78</v>
      </c>
      <c r="U107" s="17">
        <v>114.19</v>
      </c>
      <c r="V107" s="14">
        <v>5.49</v>
      </c>
      <c r="W107" s="18">
        <v>25.15</v>
      </c>
      <c r="X107" s="14">
        <v>-0.67</v>
      </c>
      <c r="Y107" s="14">
        <v>-0.92</v>
      </c>
      <c r="Z107" s="14">
        <v>2.39</v>
      </c>
      <c r="AA107" s="14">
        <v>0.17</v>
      </c>
      <c r="AB107" s="14">
        <v>0.73</v>
      </c>
      <c r="AC107" s="14">
        <v>0.1</v>
      </c>
      <c r="AD107" s="14">
        <v>-0.72</v>
      </c>
      <c r="AE107">
        <v>71</v>
      </c>
      <c r="AF107">
        <v>83</v>
      </c>
      <c r="AG107">
        <v>74</v>
      </c>
      <c r="AH107">
        <v>52</v>
      </c>
      <c r="AI107">
        <v>51</v>
      </c>
      <c r="AJ107">
        <v>52</v>
      </c>
      <c r="AK107">
        <v>53</v>
      </c>
      <c r="AL107">
        <v>74</v>
      </c>
      <c r="AM107">
        <v>72</v>
      </c>
      <c r="AN107">
        <v>67</v>
      </c>
      <c r="AO107">
        <v>66</v>
      </c>
      <c r="AP107">
        <v>59</v>
      </c>
      <c r="AQ107">
        <v>67</v>
      </c>
      <c r="AR107">
        <v>74</v>
      </c>
      <c r="AS107">
        <v>70</v>
      </c>
      <c r="AT107">
        <v>56</v>
      </c>
      <c r="AU107" t="s">
        <v>33</v>
      </c>
    </row>
    <row r="108" spans="2:47" x14ac:dyDescent="0.3">
      <c r="B108" s="2">
        <v>106</v>
      </c>
      <c r="C108" t="s">
        <v>143</v>
      </c>
      <c r="D108">
        <v>232493</v>
      </c>
      <c r="F108">
        <v>232493</v>
      </c>
      <c r="G108" t="s">
        <v>469</v>
      </c>
      <c r="H108" t="s">
        <v>36</v>
      </c>
      <c r="I108" s="3">
        <v>210868</v>
      </c>
      <c r="J108">
        <v>16.600000000000001</v>
      </c>
      <c r="K108" s="14">
        <v>3</v>
      </c>
      <c r="L108" s="14">
        <v>18.100000000000001</v>
      </c>
      <c r="M108" s="14">
        <v>99.4</v>
      </c>
      <c r="O108" s="15">
        <v>25.65</v>
      </c>
      <c r="P108" s="19">
        <v>-3.19</v>
      </c>
      <c r="Q108" s="14">
        <v>4</v>
      </c>
      <c r="R108" s="20">
        <v>190.88</v>
      </c>
      <c r="S108" s="17">
        <v>141.04</v>
      </c>
      <c r="T108" s="21">
        <v>175.38</v>
      </c>
      <c r="U108" s="17">
        <v>119.94</v>
      </c>
      <c r="V108" s="14">
        <v>1.07</v>
      </c>
      <c r="W108" s="15">
        <v>22.89</v>
      </c>
      <c r="X108" s="14">
        <v>-1.18</v>
      </c>
      <c r="Y108" s="14">
        <v>-1.39</v>
      </c>
      <c r="Z108" s="14">
        <v>-0.69</v>
      </c>
      <c r="AA108" s="14">
        <v>8.08</v>
      </c>
      <c r="AB108" s="14">
        <v>0.42</v>
      </c>
      <c r="AC108" s="14">
        <v>0.45</v>
      </c>
      <c r="AD108" s="15">
        <v>0.03</v>
      </c>
      <c r="AE108">
        <v>65</v>
      </c>
      <c r="AF108">
        <v>75</v>
      </c>
      <c r="AG108">
        <v>73</v>
      </c>
      <c r="AH108">
        <v>48</v>
      </c>
      <c r="AI108">
        <v>48</v>
      </c>
      <c r="AJ108">
        <v>49</v>
      </c>
      <c r="AK108">
        <v>50</v>
      </c>
      <c r="AL108">
        <v>73</v>
      </c>
      <c r="AM108">
        <v>66</v>
      </c>
      <c r="AN108">
        <v>60</v>
      </c>
      <c r="AO108">
        <v>58</v>
      </c>
      <c r="AP108">
        <v>53</v>
      </c>
      <c r="AQ108">
        <v>61</v>
      </c>
      <c r="AR108">
        <v>72</v>
      </c>
      <c r="AS108">
        <v>68</v>
      </c>
      <c r="AT108">
        <v>50</v>
      </c>
    </row>
    <row r="109" spans="2:47" x14ac:dyDescent="0.3">
      <c r="B109" s="2">
        <v>107</v>
      </c>
      <c r="C109" t="s">
        <v>144</v>
      </c>
      <c r="D109">
        <v>230378</v>
      </c>
      <c r="F109">
        <v>230378</v>
      </c>
      <c r="G109" t="s">
        <v>446</v>
      </c>
      <c r="H109" t="s">
        <v>29</v>
      </c>
      <c r="I109" s="3">
        <v>210898</v>
      </c>
      <c r="J109">
        <v>17</v>
      </c>
      <c r="K109" s="14">
        <v>2.2999999999999998</v>
      </c>
      <c r="L109" s="14">
        <v>13.7</v>
      </c>
      <c r="M109" s="14">
        <v>99.8</v>
      </c>
      <c r="O109" s="18">
        <v>26.74</v>
      </c>
      <c r="P109" s="18">
        <v>-2.2000000000000002</v>
      </c>
      <c r="Q109" s="14">
        <v>8.42</v>
      </c>
      <c r="R109" s="21">
        <v>183.6</v>
      </c>
      <c r="S109" s="17">
        <v>138.97</v>
      </c>
      <c r="T109" s="21">
        <v>174.56</v>
      </c>
      <c r="U109" s="17">
        <v>121.21</v>
      </c>
      <c r="V109" s="14">
        <v>5.46</v>
      </c>
      <c r="W109" s="18">
        <v>25.66</v>
      </c>
      <c r="X109" s="14">
        <v>-1.22</v>
      </c>
      <c r="Y109" s="14">
        <v>-0.32</v>
      </c>
      <c r="Z109" s="14">
        <v>-0.46</v>
      </c>
      <c r="AA109" s="14">
        <v>5.48</v>
      </c>
      <c r="AB109" s="14">
        <v>0.03</v>
      </c>
      <c r="AC109" s="14">
        <v>0.53</v>
      </c>
      <c r="AD109" s="14">
        <v>-0.26</v>
      </c>
      <c r="AE109">
        <v>69</v>
      </c>
      <c r="AF109">
        <v>83</v>
      </c>
      <c r="AG109">
        <v>73</v>
      </c>
      <c r="AH109">
        <v>50</v>
      </c>
      <c r="AI109">
        <v>49</v>
      </c>
      <c r="AJ109">
        <v>50</v>
      </c>
      <c r="AK109">
        <v>52</v>
      </c>
      <c r="AL109">
        <v>73</v>
      </c>
      <c r="AM109">
        <v>70</v>
      </c>
      <c r="AN109">
        <v>62</v>
      </c>
      <c r="AO109">
        <v>61</v>
      </c>
      <c r="AP109">
        <v>55</v>
      </c>
      <c r="AQ109">
        <v>63</v>
      </c>
      <c r="AR109">
        <v>72</v>
      </c>
      <c r="AS109">
        <v>69</v>
      </c>
      <c r="AT109">
        <v>53</v>
      </c>
      <c r="AU109" t="s">
        <v>33</v>
      </c>
    </row>
    <row r="110" spans="2:47" x14ac:dyDescent="0.3">
      <c r="B110" s="2">
        <v>108</v>
      </c>
      <c r="C110" t="s">
        <v>145</v>
      </c>
      <c r="D110">
        <v>232182</v>
      </c>
      <c r="F110">
        <v>232182</v>
      </c>
      <c r="G110" t="s">
        <v>354</v>
      </c>
      <c r="H110" t="s">
        <v>28</v>
      </c>
      <c r="I110" s="3" t="s">
        <v>131</v>
      </c>
      <c r="J110">
        <v>16.2</v>
      </c>
      <c r="K110" s="14">
        <v>2.6</v>
      </c>
      <c r="L110" s="14">
        <v>15.8</v>
      </c>
      <c r="M110" s="14">
        <v>99.6</v>
      </c>
      <c r="O110" s="14">
        <v>8.39</v>
      </c>
      <c r="P110" s="18">
        <v>-2.0499999999999998</v>
      </c>
      <c r="Q110" s="14">
        <v>9.11</v>
      </c>
      <c r="R110" s="17">
        <v>164.03</v>
      </c>
      <c r="S110" s="17">
        <v>132.51</v>
      </c>
      <c r="T110" s="17">
        <v>156.56</v>
      </c>
      <c r="U110" s="17">
        <v>128.76</v>
      </c>
      <c r="V110" s="14">
        <v>6.42</v>
      </c>
      <c r="W110" s="14">
        <v>11.64</v>
      </c>
      <c r="X110" s="14">
        <v>-0.17</v>
      </c>
      <c r="Y110" s="14">
        <v>0.04</v>
      </c>
      <c r="Z110" s="14">
        <v>1.83</v>
      </c>
      <c r="AA110" s="14">
        <v>3.31</v>
      </c>
      <c r="AB110" s="14">
        <v>0.16</v>
      </c>
      <c r="AC110" s="14">
        <v>0.26</v>
      </c>
      <c r="AD110" s="22">
        <v>0.28999999999999998</v>
      </c>
      <c r="AE110">
        <v>67</v>
      </c>
      <c r="AF110">
        <v>76</v>
      </c>
      <c r="AG110">
        <v>73</v>
      </c>
      <c r="AH110">
        <v>51</v>
      </c>
      <c r="AI110">
        <v>52</v>
      </c>
      <c r="AJ110">
        <v>53</v>
      </c>
      <c r="AK110">
        <v>56</v>
      </c>
      <c r="AL110">
        <v>73</v>
      </c>
      <c r="AM110">
        <v>68</v>
      </c>
      <c r="AN110">
        <v>65</v>
      </c>
      <c r="AO110">
        <v>64</v>
      </c>
      <c r="AP110">
        <v>56</v>
      </c>
      <c r="AQ110">
        <v>63</v>
      </c>
      <c r="AR110">
        <v>73</v>
      </c>
      <c r="AS110">
        <v>69</v>
      </c>
      <c r="AT110">
        <v>55</v>
      </c>
    </row>
    <row r="111" spans="2:47" x14ac:dyDescent="0.3">
      <c r="B111" s="2">
        <v>109</v>
      </c>
      <c r="C111" t="s">
        <v>146</v>
      </c>
      <c r="D111">
        <v>230548</v>
      </c>
      <c r="F111">
        <v>230548</v>
      </c>
      <c r="G111" t="s">
        <v>388</v>
      </c>
      <c r="H111" t="s">
        <v>29</v>
      </c>
      <c r="I111" s="3">
        <v>210958</v>
      </c>
      <c r="J111">
        <v>18.3</v>
      </c>
      <c r="K111" s="14">
        <v>2.5</v>
      </c>
      <c r="L111" s="14">
        <v>13.7</v>
      </c>
      <c r="M111" s="14">
        <v>99.6</v>
      </c>
      <c r="O111" s="14">
        <v>9.31</v>
      </c>
      <c r="P111" s="15">
        <v>-1.58</v>
      </c>
      <c r="Q111" s="18">
        <v>10.76</v>
      </c>
      <c r="R111" s="17">
        <v>159.71</v>
      </c>
      <c r="S111" s="17">
        <v>133.33000000000001</v>
      </c>
      <c r="T111" s="17">
        <v>152.47999999999999</v>
      </c>
      <c r="U111" s="17">
        <v>125.19</v>
      </c>
      <c r="V111" s="18">
        <v>8.23</v>
      </c>
      <c r="W111" s="14">
        <v>12.23</v>
      </c>
      <c r="X111" s="14">
        <v>1.34</v>
      </c>
      <c r="Y111" s="18">
        <v>1.36</v>
      </c>
      <c r="Z111" s="15">
        <v>3.04</v>
      </c>
      <c r="AA111" s="14">
        <v>5.46</v>
      </c>
      <c r="AB111" s="14">
        <v>0.24</v>
      </c>
      <c r="AC111" s="14">
        <v>0.34</v>
      </c>
      <c r="AD111" s="22">
        <v>0.3</v>
      </c>
      <c r="AE111">
        <v>68</v>
      </c>
      <c r="AF111">
        <v>81</v>
      </c>
      <c r="AG111">
        <v>71</v>
      </c>
      <c r="AH111">
        <v>46</v>
      </c>
      <c r="AI111">
        <v>45</v>
      </c>
      <c r="AJ111">
        <v>47</v>
      </c>
      <c r="AK111">
        <v>48</v>
      </c>
      <c r="AL111">
        <v>71</v>
      </c>
      <c r="AM111">
        <v>69</v>
      </c>
      <c r="AN111">
        <v>62</v>
      </c>
      <c r="AO111">
        <v>60</v>
      </c>
      <c r="AP111">
        <v>51</v>
      </c>
      <c r="AQ111">
        <v>60</v>
      </c>
      <c r="AR111">
        <v>70</v>
      </c>
      <c r="AS111">
        <v>66</v>
      </c>
      <c r="AT111">
        <v>49</v>
      </c>
      <c r="AU111" t="s">
        <v>33</v>
      </c>
    </row>
    <row r="112" spans="2:47" x14ac:dyDescent="0.3">
      <c r="B112" s="2">
        <v>110</v>
      </c>
      <c r="C112" t="s">
        <v>147</v>
      </c>
      <c r="D112">
        <v>231487</v>
      </c>
      <c r="F112">
        <v>231487</v>
      </c>
      <c r="G112" t="s">
        <v>598</v>
      </c>
      <c r="H112" t="s">
        <v>29</v>
      </c>
      <c r="I112" s="3">
        <v>202824</v>
      </c>
      <c r="J112">
        <v>16.7</v>
      </c>
      <c r="K112" s="14">
        <v>2.2999999999999998</v>
      </c>
      <c r="L112" s="14">
        <v>13.6</v>
      </c>
      <c r="M112" s="14">
        <v>99.7</v>
      </c>
      <c r="O112" s="14">
        <v>21.06</v>
      </c>
      <c r="P112" s="15">
        <v>-1.8</v>
      </c>
      <c r="Q112" s="14">
        <v>1.23</v>
      </c>
      <c r="R112" s="17">
        <v>157.85</v>
      </c>
      <c r="S112" s="17">
        <v>119.15</v>
      </c>
      <c r="T112" s="17">
        <v>149.09</v>
      </c>
      <c r="U112" s="17">
        <v>106.07</v>
      </c>
      <c r="V112" s="14">
        <v>-1.0900000000000001</v>
      </c>
      <c r="W112" s="15">
        <v>20.91</v>
      </c>
      <c r="X112" s="14">
        <v>-0.3</v>
      </c>
      <c r="Y112" s="14">
        <v>-0.49</v>
      </c>
      <c r="Z112" s="14">
        <v>1.02</v>
      </c>
      <c r="AA112" s="14">
        <v>1.82</v>
      </c>
      <c r="AB112" s="14">
        <v>1.1200000000000001</v>
      </c>
      <c r="AC112" s="14">
        <v>0.42</v>
      </c>
      <c r="AD112" s="19">
        <v>0.72</v>
      </c>
      <c r="AE112">
        <v>67</v>
      </c>
      <c r="AF112">
        <v>75</v>
      </c>
      <c r="AG112">
        <v>72</v>
      </c>
      <c r="AH112">
        <v>48</v>
      </c>
      <c r="AI112">
        <v>48</v>
      </c>
      <c r="AJ112">
        <v>50</v>
      </c>
      <c r="AK112">
        <v>52</v>
      </c>
      <c r="AL112">
        <v>72</v>
      </c>
      <c r="AM112">
        <v>67</v>
      </c>
      <c r="AN112">
        <v>64</v>
      </c>
      <c r="AO112">
        <v>63</v>
      </c>
      <c r="AP112">
        <v>52</v>
      </c>
      <c r="AQ112">
        <v>62</v>
      </c>
      <c r="AR112">
        <v>70</v>
      </c>
      <c r="AS112">
        <v>66</v>
      </c>
      <c r="AT112">
        <v>53</v>
      </c>
    </row>
    <row r="113" spans="2:48" x14ac:dyDescent="0.3">
      <c r="B113" s="2">
        <v>111</v>
      </c>
      <c r="C113" t="s">
        <v>148</v>
      </c>
      <c r="D113">
        <v>230980</v>
      </c>
      <c r="F113">
        <v>230980</v>
      </c>
      <c r="G113" t="s">
        <v>348</v>
      </c>
      <c r="H113" t="s">
        <v>28</v>
      </c>
      <c r="I113" s="3">
        <v>210958</v>
      </c>
      <c r="J113">
        <v>16.7</v>
      </c>
      <c r="K113" s="14">
        <v>2.4</v>
      </c>
      <c r="L113" s="14">
        <v>14.4</v>
      </c>
      <c r="M113" s="14">
        <v>99.8</v>
      </c>
      <c r="O113" s="22">
        <v>31.11</v>
      </c>
      <c r="P113" s="18">
        <v>-1.91</v>
      </c>
      <c r="Q113" s="14">
        <v>7.98</v>
      </c>
      <c r="R113" s="24">
        <v>194.37</v>
      </c>
      <c r="S113" s="21">
        <v>152.80000000000001</v>
      </c>
      <c r="T113" s="24">
        <v>190.66</v>
      </c>
      <c r="U113" s="17">
        <v>130.13</v>
      </c>
      <c r="V113" s="14">
        <v>6.04</v>
      </c>
      <c r="W113" s="19">
        <v>31.13</v>
      </c>
      <c r="X113" s="14">
        <v>-0.43</v>
      </c>
      <c r="Y113" s="14">
        <v>-0.52</v>
      </c>
      <c r="Z113" s="14">
        <v>-1.1200000000000001</v>
      </c>
      <c r="AA113" s="14">
        <v>10.44</v>
      </c>
      <c r="AB113" s="14">
        <v>0.02</v>
      </c>
      <c r="AC113" s="14">
        <v>0.17</v>
      </c>
      <c r="AD113" s="14">
        <v>-0.3</v>
      </c>
      <c r="AE113">
        <v>72</v>
      </c>
      <c r="AF113">
        <v>83</v>
      </c>
      <c r="AG113">
        <v>75</v>
      </c>
      <c r="AH113">
        <v>51</v>
      </c>
      <c r="AI113">
        <v>50</v>
      </c>
      <c r="AJ113">
        <v>51</v>
      </c>
      <c r="AK113">
        <v>53</v>
      </c>
      <c r="AL113">
        <v>74</v>
      </c>
      <c r="AM113">
        <v>72</v>
      </c>
      <c r="AN113">
        <v>67</v>
      </c>
      <c r="AO113">
        <v>65</v>
      </c>
      <c r="AP113">
        <v>56</v>
      </c>
      <c r="AQ113">
        <v>64</v>
      </c>
      <c r="AR113">
        <v>73</v>
      </c>
      <c r="AS113">
        <v>70</v>
      </c>
      <c r="AT113">
        <v>54</v>
      </c>
      <c r="AV113" t="s">
        <v>26</v>
      </c>
    </row>
    <row r="114" spans="2:48" x14ac:dyDescent="0.3">
      <c r="B114" s="2">
        <v>112</v>
      </c>
      <c r="C114" t="s">
        <v>149</v>
      </c>
      <c r="D114">
        <v>230621</v>
      </c>
      <c r="F114">
        <v>230621</v>
      </c>
      <c r="G114" t="s">
        <v>356</v>
      </c>
      <c r="H114" t="s">
        <v>29</v>
      </c>
      <c r="I114" s="3" t="s">
        <v>43</v>
      </c>
      <c r="J114">
        <v>15.3</v>
      </c>
      <c r="K114" s="14">
        <v>2.2999999999999998</v>
      </c>
      <c r="L114" s="14">
        <v>15.1</v>
      </c>
      <c r="M114" s="14">
        <v>99.9</v>
      </c>
      <c r="O114" s="23">
        <v>39.880000000000003</v>
      </c>
      <c r="P114" s="22">
        <v>-2.39</v>
      </c>
      <c r="Q114" s="14">
        <v>5.6</v>
      </c>
      <c r="R114" s="26">
        <v>205.72</v>
      </c>
      <c r="S114" s="20">
        <v>156.31</v>
      </c>
      <c r="T114" s="24">
        <v>197.25</v>
      </c>
      <c r="U114" s="17">
        <v>128.49</v>
      </c>
      <c r="V114" s="14">
        <v>5.89</v>
      </c>
      <c r="W114" s="23">
        <v>39.840000000000003</v>
      </c>
      <c r="X114" s="14">
        <v>-0.77</v>
      </c>
      <c r="Y114" s="14">
        <v>-0.81</v>
      </c>
      <c r="Z114" s="14">
        <v>-2.58</v>
      </c>
      <c r="AA114" s="14">
        <v>4.5999999999999996</v>
      </c>
      <c r="AB114" s="14">
        <v>0.72</v>
      </c>
      <c r="AC114" s="14">
        <v>0.33</v>
      </c>
      <c r="AD114" s="14">
        <v>-0.32</v>
      </c>
      <c r="AE114">
        <v>70</v>
      </c>
      <c r="AF114">
        <v>83</v>
      </c>
      <c r="AG114">
        <v>74</v>
      </c>
      <c r="AH114">
        <v>50</v>
      </c>
      <c r="AI114">
        <v>48</v>
      </c>
      <c r="AJ114">
        <v>50</v>
      </c>
      <c r="AK114">
        <v>51</v>
      </c>
      <c r="AL114">
        <v>73</v>
      </c>
      <c r="AM114">
        <v>71</v>
      </c>
      <c r="AN114">
        <v>65</v>
      </c>
      <c r="AO114">
        <v>63</v>
      </c>
      <c r="AP114">
        <v>57</v>
      </c>
      <c r="AQ114">
        <v>64</v>
      </c>
      <c r="AR114">
        <v>73</v>
      </c>
      <c r="AS114">
        <v>70</v>
      </c>
      <c r="AT114">
        <v>53</v>
      </c>
    </row>
    <row r="115" spans="2:48" x14ac:dyDescent="0.3">
      <c r="B115" s="2">
        <v>113</v>
      </c>
      <c r="C115" t="s">
        <v>150</v>
      </c>
      <c r="D115">
        <v>230308</v>
      </c>
      <c r="F115">
        <v>230308</v>
      </c>
      <c r="G115" t="s">
        <v>553</v>
      </c>
      <c r="H115" t="s">
        <v>29</v>
      </c>
      <c r="I115" s="3">
        <v>210898</v>
      </c>
      <c r="J115">
        <v>18.399999999999999</v>
      </c>
      <c r="K115" s="14">
        <v>2.7</v>
      </c>
      <c r="L115" s="14">
        <v>14.6</v>
      </c>
      <c r="M115" s="14">
        <v>99.5</v>
      </c>
      <c r="O115" s="18">
        <v>27.96</v>
      </c>
      <c r="P115" s="14">
        <v>-1.38</v>
      </c>
      <c r="Q115" s="14">
        <v>5.54</v>
      </c>
      <c r="R115" s="17">
        <v>160.86000000000001</v>
      </c>
      <c r="S115" s="17">
        <v>128.34</v>
      </c>
      <c r="T115" s="17">
        <v>159</v>
      </c>
      <c r="U115" s="17">
        <v>113.86</v>
      </c>
      <c r="V115" s="14">
        <v>3.92</v>
      </c>
      <c r="W115" s="15">
        <v>21.9</v>
      </c>
      <c r="X115" s="14">
        <v>-0.72</v>
      </c>
      <c r="Y115" s="14">
        <v>-0.84</v>
      </c>
      <c r="Z115" s="14">
        <v>0.76</v>
      </c>
      <c r="AA115" s="14">
        <v>7.27</v>
      </c>
      <c r="AB115" s="14">
        <v>0.32</v>
      </c>
      <c r="AC115" s="14">
        <v>0.24</v>
      </c>
      <c r="AD115" s="14">
        <v>-0.42</v>
      </c>
      <c r="AE115">
        <v>69</v>
      </c>
      <c r="AF115">
        <v>82</v>
      </c>
      <c r="AG115">
        <v>73</v>
      </c>
      <c r="AH115">
        <v>49</v>
      </c>
      <c r="AI115">
        <v>48</v>
      </c>
      <c r="AJ115">
        <v>49</v>
      </c>
      <c r="AK115">
        <v>51</v>
      </c>
      <c r="AL115">
        <v>73</v>
      </c>
      <c r="AM115">
        <v>70</v>
      </c>
      <c r="AN115">
        <v>61</v>
      </c>
      <c r="AO115">
        <v>60</v>
      </c>
      <c r="AP115">
        <v>55</v>
      </c>
      <c r="AQ115">
        <v>62</v>
      </c>
      <c r="AR115">
        <v>72</v>
      </c>
      <c r="AS115">
        <v>68</v>
      </c>
      <c r="AT115">
        <v>52</v>
      </c>
    </row>
    <row r="116" spans="2:48" x14ac:dyDescent="0.3">
      <c r="B116" s="2">
        <v>114</v>
      </c>
      <c r="C116" t="s">
        <v>151</v>
      </c>
      <c r="D116">
        <v>231951</v>
      </c>
      <c r="F116">
        <v>231951</v>
      </c>
      <c r="G116" t="s">
        <v>374</v>
      </c>
      <c r="H116" t="s">
        <v>28</v>
      </c>
      <c r="I116" s="3" t="s">
        <v>89</v>
      </c>
      <c r="J116">
        <v>18.3</v>
      </c>
      <c r="K116" s="14">
        <v>2.2000000000000002</v>
      </c>
      <c r="L116" s="14">
        <v>12</v>
      </c>
      <c r="M116" s="14">
        <v>99.9</v>
      </c>
      <c r="O116" s="14">
        <v>20.100000000000001</v>
      </c>
      <c r="P116" s="14">
        <v>-1.1399999999999999</v>
      </c>
      <c r="Q116" s="14">
        <v>8.56</v>
      </c>
      <c r="R116" s="17">
        <v>166.96</v>
      </c>
      <c r="S116" s="17">
        <v>142.58000000000001</v>
      </c>
      <c r="T116" s="17">
        <v>161.59</v>
      </c>
      <c r="U116" s="17">
        <v>126.26</v>
      </c>
      <c r="V116" s="14">
        <v>6.95</v>
      </c>
      <c r="W116" s="18">
        <v>24.88</v>
      </c>
      <c r="X116" s="14">
        <v>0.9</v>
      </c>
      <c r="Y116" s="14">
        <v>0.7</v>
      </c>
      <c r="Z116" s="15">
        <v>2.66</v>
      </c>
      <c r="AA116" s="14">
        <v>11.94</v>
      </c>
      <c r="AB116" s="14">
        <v>-0.22</v>
      </c>
      <c r="AC116" s="14">
        <v>0.25</v>
      </c>
      <c r="AD116" s="22">
        <v>0.37</v>
      </c>
      <c r="AE116">
        <v>65</v>
      </c>
      <c r="AF116">
        <v>75</v>
      </c>
      <c r="AG116">
        <v>73</v>
      </c>
      <c r="AH116">
        <v>51</v>
      </c>
      <c r="AI116">
        <v>52</v>
      </c>
      <c r="AJ116">
        <v>52</v>
      </c>
      <c r="AK116">
        <v>55</v>
      </c>
      <c r="AL116">
        <v>73</v>
      </c>
      <c r="AM116">
        <v>66</v>
      </c>
      <c r="AN116">
        <v>61</v>
      </c>
      <c r="AO116">
        <v>60</v>
      </c>
      <c r="AP116">
        <v>55</v>
      </c>
      <c r="AQ116">
        <v>64</v>
      </c>
      <c r="AR116">
        <v>72</v>
      </c>
      <c r="AS116">
        <v>68</v>
      </c>
      <c r="AT116">
        <v>55</v>
      </c>
      <c r="AU116" t="s">
        <v>33</v>
      </c>
    </row>
    <row r="117" spans="2:48" x14ac:dyDescent="0.3">
      <c r="B117" s="2">
        <v>115</v>
      </c>
      <c r="C117" t="s">
        <v>152</v>
      </c>
      <c r="D117">
        <v>231184</v>
      </c>
      <c r="F117">
        <v>231184</v>
      </c>
      <c r="G117" t="s">
        <v>535</v>
      </c>
      <c r="H117" t="s">
        <v>28</v>
      </c>
      <c r="I117" s="3">
        <v>210759</v>
      </c>
      <c r="J117">
        <v>17.3</v>
      </c>
      <c r="K117" s="14">
        <v>2.7</v>
      </c>
      <c r="L117" s="14">
        <v>15.8</v>
      </c>
      <c r="M117" s="14">
        <v>99.7</v>
      </c>
      <c r="O117" s="23">
        <v>45.95</v>
      </c>
      <c r="P117" s="18">
        <v>-1.85</v>
      </c>
      <c r="Q117" s="14">
        <v>4.91</v>
      </c>
      <c r="R117" s="20">
        <v>191.12</v>
      </c>
      <c r="S117" s="17">
        <v>141.85</v>
      </c>
      <c r="T117" s="24">
        <v>189.29</v>
      </c>
      <c r="U117" s="17">
        <v>115.49</v>
      </c>
      <c r="V117" s="14">
        <v>2.57</v>
      </c>
      <c r="W117" s="23">
        <v>41.55</v>
      </c>
      <c r="X117" s="14">
        <v>-1.69</v>
      </c>
      <c r="Y117" s="14">
        <v>-0.94</v>
      </c>
      <c r="Z117" s="14">
        <v>-1.22</v>
      </c>
      <c r="AA117" s="14">
        <v>5.87</v>
      </c>
      <c r="AB117" s="14">
        <v>1.04</v>
      </c>
      <c r="AC117" s="14">
        <v>0.31</v>
      </c>
      <c r="AD117" s="14">
        <v>-0.36</v>
      </c>
      <c r="AE117">
        <v>69</v>
      </c>
      <c r="AF117">
        <v>82</v>
      </c>
      <c r="AG117">
        <v>73</v>
      </c>
      <c r="AH117">
        <v>50</v>
      </c>
      <c r="AI117">
        <v>49</v>
      </c>
      <c r="AJ117">
        <v>51</v>
      </c>
      <c r="AK117">
        <v>52</v>
      </c>
      <c r="AL117">
        <v>73</v>
      </c>
      <c r="AM117">
        <v>70</v>
      </c>
      <c r="AN117">
        <v>62</v>
      </c>
      <c r="AO117">
        <v>61</v>
      </c>
      <c r="AP117">
        <v>54</v>
      </c>
      <c r="AQ117">
        <v>63</v>
      </c>
      <c r="AR117">
        <v>72</v>
      </c>
      <c r="AS117">
        <v>68</v>
      </c>
      <c r="AT117">
        <v>53</v>
      </c>
      <c r="AU117" t="s">
        <v>153</v>
      </c>
    </row>
    <row r="118" spans="2:48" x14ac:dyDescent="0.3">
      <c r="B118" s="2">
        <v>116</v>
      </c>
      <c r="C118" t="s">
        <v>154</v>
      </c>
      <c r="D118">
        <v>230950</v>
      </c>
      <c r="F118">
        <v>230950</v>
      </c>
      <c r="G118" t="s">
        <v>459</v>
      </c>
      <c r="H118" t="s">
        <v>28</v>
      </c>
      <c r="I118" s="3" t="s">
        <v>30</v>
      </c>
      <c r="J118">
        <v>17</v>
      </c>
      <c r="K118" s="14">
        <v>2.8</v>
      </c>
      <c r="L118" s="14">
        <v>16.3</v>
      </c>
      <c r="M118" s="14">
        <v>99.6</v>
      </c>
      <c r="O118" s="23">
        <v>41.37</v>
      </c>
      <c r="P118" s="18">
        <v>-2.2000000000000002</v>
      </c>
      <c r="Q118" s="14">
        <v>4.32</v>
      </c>
      <c r="R118" s="24">
        <v>195.69</v>
      </c>
      <c r="S118" s="16">
        <v>145.79</v>
      </c>
      <c r="T118" s="24">
        <v>189.57</v>
      </c>
      <c r="U118" s="17">
        <v>120.56</v>
      </c>
      <c r="V118" s="14">
        <v>3.6</v>
      </c>
      <c r="W118" s="23">
        <v>38.19</v>
      </c>
      <c r="X118" s="14">
        <v>-1.55</v>
      </c>
      <c r="Y118" s="14">
        <v>-1.43</v>
      </c>
      <c r="Z118" s="15">
        <v>2.64</v>
      </c>
      <c r="AA118" s="14">
        <v>5.35</v>
      </c>
      <c r="AB118" s="14">
        <v>0.81</v>
      </c>
      <c r="AC118" s="14">
        <v>0.12</v>
      </c>
      <c r="AD118" s="14">
        <v>-0.33</v>
      </c>
      <c r="AE118">
        <v>66</v>
      </c>
      <c r="AF118">
        <v>74</v>
      </c>
      <c r="AG118">
        <v>71</v>
      </c>
      <c r="AH118">
        <v>49</v>
      </c>
      <c r="AI118">
        <v>49</v>
      </c>
      <c r="AJ118">
        <v>50</v>
      </c>
      <c r="AK118">
        <v>51</v>
      </c>
      <c r="AL118">
        <v>71</v>
      </c>
      <c r="AM118">
        <v>66</v>
      </c>
      <c r="AN118">
        <v>64</v>
      </c>
      <c r="AO118">
        <v>63</v>
      </c>
      <c r="AP118">
        <v>58</v>
      </c>
      <c r="AQ118">
        <v>65</v>
      </c>
      <c r="AR118">
        <v>70</v>
      </c>
      <c r="AS118">
        <v>66</v>
      </c>
      <c r="AT118">
        <v>55</v>
      </c>
      <c r="AU118" t="s">
        <v>153</v>
      </c>
    </row>
    <row r="119" spans="2:48" x14ac:dyDescent="0.3">
      <c r="B119" s="2">
        <v>117</v>
      </c>
      <c r="C119" t="s">
        <v>155</v>
      </c>
      <c r="D119">
        <v>230367</v>
      </c>
      <c r="F119">
        <v>230367</v>
      </c>
      <c r="G119" t="s">
        <v>532</v>
      </c>
      <c r="H119" t="s">
        <v>28</v>
      </c>
      <c r="I119" s="3">
        <v>210898</v>
      </c>
      <c r="J119">
        <v>18.7</v>
      </c>
      <c r="K119" s="14">
        <v>2.8</v>
      </c>
      <c r="L119" s="14">
        <v>15.1</v>
      </c>
      <c r="M119" s="14">
        <v>99.6</v>
      </c>
      <c r="O119" s="15">
        <v>24.32</v>
      </c>
      <c r="P119" s="14">
        <v>-0.71</v>
      </c>
      <c r="Q119" s="14">
        <v>8.42</v>
      </c>
      <c r="R119" s="17">
        <v>152.54</v>
      </c>
      <c r="S119" s="17">
        <v>129.5</v>
      </c>
      <c r="T119" s="17">
        <v>153.83000000000001</v>
      </c>
      <c r="U119" s="17">
        <v>115.73</v>
      </c>
      <c r="V119" s="14">
        <v>5.81</v>
      </c>
      <c r="W119" s="15">
        <v>21.64</v>
      </c>
      <c r="X119" s="14">
        <v>-1.54</v>
      </c>
      <c r="Y119" s="14">
        <v>-0.59</v>
      </c>
      <c r="Z119" s="14">
        <v>0.72</v>
      </c>
      <c r="AA119" s="14">
        <v>1.1200000000000001</v>
      </c>
      <c r="AB119" s="14">
        <v>0.05</v>
      </c>
      <c r="AC119" s="14">
        <v>0.05</v>
      </c>
      <c r="AD119" s="15">
        <v>-0.01</v>
      </c>
      <c r="AE119">
        <v>69</v>
      </c>
      <c r="AF119">
        <v>82</v>
      </c>
      <c r="AG119">
        <v>73</v>
      </c>
      <c r="AH119">
        <v>50</v>
      </c>
      <c r="AI119">
        <v>49</v>
      </c>
      <c r="AJ119">
        <v>50</v>
      </c>
      <c r="AK119">
        <v>52</v>
      </c>
      <c r="AL119">
        <v>73</v>
      </c>
      <c r="AM119">
        <v>69</v>
      </c>
      <c r="AN119">
        <v>61</v>
      </c>
      <c r="AO119">
        <v>60</v>
      </c>
      <c r="AP119">
        <v>55</v>
      </c>
      <c r="AQ119">
        <v>63</v>
      </c>
      <c r="AR119">
        <v>73</v>
      </c>
      <c r="AS119">
        <v>69</v>
      </c>
      <c r="AT119">
        <v>52</v>
      </c>
      <c r="AU119" t="s">
        <v>33</v>
      </c>
    </row>
    <row r="120" spans="2:48" x14ac:dyDescent="0.3">
      <c r="B120" s="2">
        <v>118</v>
      </c>
      <c r="C120" t="s">
        <v>156</v>
      </c>
      <c r="D120">
        <v>230936</v>
      </c>
      <c r="F120">
        <v>230936</v>
      </c>
      <c r="G120" t="s">
        <v>498</v>
      </c>
      <c r="H120" t="s">
        <v>36</v>
      </c>
      <c r="I120" s="3" t="s">
        <v>30</v>
      </c>
      <c r="J120">
        <v>17.3</v>
      </c>
      <c r="K120" s="14">
        <v>3.3</v>
      </c>
      <c r="L120" s="14">
        <v>19</v>
      </c>
      <c r="M120" s="14">
        <v>99.1</v>
      </c>
      <c r="O120" s="18">
        <v>28.5</v>
      </c>
      <c r="P120" s="18">
        <v>-2.0299999999999998</v>
      </c>
      <c r="Q120" s="14">
        <v>4.16</v>
      </c>
      <c r="R120" s="20">
        <v>191.63</v>
      </c>
      <c r="S120" s="17">
        <v>141.1</v>
      </c>
      <c r="T120" s="20">
        <v>183.43</v>
      </c>
      <c r="U120" s="17">
        <v>118.09</v>
      </c>
      <c r="V120" s="14">
        <v>2.5</v>
      </c>
      <c r="W120" s="22">
        <v>27.72</v>
      </c>
      <c r="X120" s="14">
        <v>-1.56</v>
      </c>
      <c r="Y120" s="14">
        <v>-0.82</v>
      </c>
      <c r="Z120" s="15">
        <v>3.22</v>
      </c>
      <c r="AA120" s="14">
        <v>10.51</v>
      </c>
      <c r="AB120" s="14">
        <v>0.14000000000000001</v>
      </c>
      <c r="AC120" s="14">
        <v>0.47</v>
      </c>
      <c r="AD120" s="14">
        <v>-0.38</v>
      </c>
      <c r="AE120">
        <v>66</v>
      </c>
      <c r="AF120">
        <v>74</v>
      </c>
      <c r="AG120">
        <v>71</v>
      </c>
      <c r="AH120">
        <v>50</v>
      </c>
      <c r="AI120">
        <v>49</v>
      </c>
      <c r="AJ120">
        <v>50</v>
      </c>
      <c r="AK120">
        <v>51</v>
      </c>
      <c r="AL120">
        <v>71</v>
      </c>
      <c r="AM120">
        <v>66</v>
      </c>
      <c r="AN120">
        <v>64</v>
      </c>
      <c r="AO120">
        <v>63</v>
      </c>
      <c r="AP120">
        <v>58</v>
      </c>
      <c r="AQ120">
        <v>65</v>
      </c>
      <c r="AR120">
        <v>70</v>
      </c>
      <c r="AS120">
        <v>66</v>
      </c>
      <c r="AT120">
        <v>55</v>
      </c>
      <c r="AU120" t="s">
        <v>153</v>
      </c>
    </row>
    <row r="121" spans="2:48" x14ac:dyDescent="0.3">
      <c r="B121" s="2">
        <v>119</v>
      </c>
      <c r="C121" t="s">
        <v>157</v>
      </c>
      <c r="D121">
        <v>232302</v>
      </c>
      <c r="F121">
        <v>232302</v>
      </c>
      <c r="G121" t="s">
        <v>400</v>
      </c>
      <c r="H121" t="s">
        <v>28</v>
      </c>
      <c r="I121" s="3" t="s">
        <v>131</v>
      </c>
      <c r="J121">
        <v>18.399999999999999</v>
      </c>
      <c r="K121" s="14">
        <v>2.9</v>
      </c>
      <c r="L121" s="14">
        <v>15.7</v>
      </c>
      <c r="M121" s="14">
        <v>99.6</v>
      </c>
      <c r="O121" s="14">
        <v>22.23</v>
      </c>
      <c r="P121" s="14">
        <v>-1.2</v>
      </c>
      <c r="Q121" s="14">
        <v>6.65</v>
      </c>
      <c r="R121" s="17">
        <v>151.01</v>
      </c>
      <c r="S121" s="17">
        <v>130.59</v>
      </c>
      <c r="T121" s="17">
        <v>150.19999999999999</v>
      </c>
      <c r="U121" s="17">
        <v>124.41</v>
      </c>
      <c r="V121" s="14">
        <v>4.8</v>
      </c>
      <c r="W121" s="15">
        <v>23.07</v>
      </c>
      <c r="X121" s="14">
        <v>-0.42</v>
      </c>
      <c r="Y121" s="14">
        <v>-0.14000000000000001</v>
      </c>
      <c r="Z121" s="14">
        <v>-0.28000000000000003</v>
      </c>
      <c r="AA121" s="14">
        <v>4.91</v>
      </c>
      <c r="AB121" s="14">
        <v>0.24</v>
      </c>
      <c r="AC121" s="15">
        <v>-0.38</v>
      </c>
      <c r="AD121" s="19">
        <v>0.45</v>
      </c>
      <c r="AE121">
        <v>67</v>
      </c>
      <c r="AF121">
        <v>76</v>
      </c>
      <c r="AG121">
        <v>73</v>
      </c>
      <c r="AH121">
        <v>51</v>
      </c>
      <c r="AI121">
        <v>52</v>
      </c>
      <c r="AJ121">
        <v>52</v>
      </c>
      <c r="AK121">
        <v>55</v>
      </c>
      <c r="AL121">
        <v>73</v>
      </c>
      <c r="AM121">
        <v>68</v>
      </c>
      <c r="AN121">
        <v>64</v>
      </c>
      <c r="AO121">
        <v>63</v>
      </c>
      <c r="AP121">
        <v>56</v>
      </c>
      <c r="AQ121">
        <v>63</v>
      </c>
      <c r="AR121">
        <v>73</v>
      </c>
      <c r="AS121">
        <v>70</v>
      </c>
      <c r="AT121">
        <v>53</v>
      </c>
      <c r="AU121" t="s">
        <v>153</v>
      </c>
    </row>
    <row r="122" spans="2:48" x14ac:dyDescent="0.3">
      <c r="B122" s="2">
        <v>120</v>
      </c>
      <c r="C122" t="s">
        <v>158</v>
      </c>
      <c r="D122">
        <v>230412</v>
      </c>
      <c r="F122">
        <v>230412</v>
      </c>
      <c r="G122" t="s">
        <v>439</v>
      </c>
      <c r="H122" t="s">
        <v>28</v>
      </c>
      <c r="I122" s="3">
        <v>210827</v>
      </c>
      <c r="J122">
        <v>16.5</v>
      </c>
      <c r="K122" s="14">
        <v>2.2000000000000002</v>
      </c>
      <c r="L122" s="14">
        <v>13.3</v>
      </c>
      <c r="M122" s="14">
        <v>99.8</v>
      </c>
      <c r="O122" s="15">
        <v>25.32</v>
      </c>
      <c r="P122" s="15">
        <v>-1.84</v>
      </c>
      <c r="Q122" s="14">
        <v>6.04</v>
      </c>
      <c r="R122" s="17">
        <v>170.47</v>
      </c>
      <c r="S122" s="17">
        <v>139.69</v>
      </c>
      <c r="T122" s="17">
        <v>162.85</v>
      </c>
      <c r="U122" s="17">
        <v>121.49</v>
      </c>
      <c r="V122" s="14">
        <v>3.93</v>
      </c>
      <c r="W122" s="18">
        <v>23.87</v>
      </c>
      <c r="X122" s="14">
        <v>-0.84</v>
      </c>
      <c r="Y122" s="14">
        <v>-0.93</v>
      </c>
      <c r="Z122" s="14">
        <v>-1.97</v>
      </c>
      <c r="AA122" s="14">
        <v>11.64</v>
      </c>
      <c r="AB122" s="14">
        <v>0.32</v>
      </c>
      <c r="AC122" s="14">
        <v>0.65</v>
      </c>
      <c r="AD122" s="18">
        <v>0.1</v>
      </c>
      <c r="AE122">
        <v>67</v>
      </c>
      <c r="AF122">
        <v>81</v>
      </c>
      <c r="AG122">
        <v>71</v>
      </c>
      <c r="AH122">
        <v>46</v>
      </c>
      <c r="AI122">
        <v>46</v>
      </c>
      <c r="AJ122">
        <v>46</v>
      </c>
      <c r="AK122">
        <v>48</v>
      </c>
      <c r="AL122">
        <v>70</v>
      </c>
      <c r="AM122">
        <v>67</v>
      </c>
      <c r="AN122">
        <v>59</v>
      </c>
      <c r="AO122">
        <v>57</v>
      </c>
      <c r="AP122">
        <v>51</v>
      </c>
      <c r="AQ122">
        <v>60</v>
      </c>
      <c r="AR122">
        <v>69</v>
      </c>
      <c r="AS122">
        <v>65</v>
      </c>
      <c r="AT122">
        <v>50</v>
      </c>
      <c r="AU122" t="s">
        <v>33</v>
      </c>
    </row>
    <row r="123" spans="2:48" x14ac:dyDescent="0.3">
      <c r="B123" s="2">
        <v>121</v>
      </c>
      <c r="C123" t="s">
        <v>159</v>
      </c>
      <c r="D123">
        <v>230366</v>
      </c>
      <c r="F123">
        <v>230366</v>
      </c>
      <c r="G123" t="s">
        <v>419</v>
      </c>
      <c r="H123" t="s">
        <v>28</v>
      </c>
      <c r="I123" s="3">
        <v>210958</v>
      </c>
      <c r="J123">
        <v>17.899999999999999</v>
      </c>
      <c r="K123" s="14">
        <v>2.6</v>
      </c>
      <c r="L123" s="14">
        <v>14.7</v>
      </c>
      <c r="M123" s="14">
        <v>99.5</v>
      </c>
      <c r="O123" s="19">
        <v>38.22</v>
      </c>
      <c r="P123" s="14">
        <v>-1.36</v>
      </c>
      <c r="Q123" s="14">
        <v>2.86</v>
      </c>
      <c r="R123" s="20">
        <v>189.5</v>
      </c>
      <c r="S123" s="17">
        <v>142.46</v>
      </c>
      <c r="T123" s="20">
        <v>186.53</v>
      </c>
      <c r="U123" s="17">
        <v>122.65</v>
      </c>
      <c r="V123" s="14">
        <v>2.2400000000000002</v>
      </c>
      <c r="W123" s="23">
        <v>39.619999999999997</v>
      </c>
      <c r="X123" s="14">
        <v>-0.78</v>
      </c>
      <c r="Y123" s="14">
        <v>-1.29</v>
      </c>
      <c r="Z123" s="18">
        <v>4.7699999999999996</v>
      </c>
      <c r="AA123" s="14">
        <v>4.13</v>
      </c>
      <c r="AB123" s="14">
        <v>1.1399999999999999</v>
      </c>
      <c r="AC123" s="14">
        <v>0.49</v>
      </c>
      <c r="AD123" s="22">
        <v>0.35</v>
      </c>
      <c r="AE123">
        <v>71</v>
      </c>
      <c r="AF123">
        <v>83</v>
      </c>
      <c r="AG123">
        <v>75</v>
      </c>
      <c r="AH123">
        <v>51</v>
      </c>
      <c r="AI123">
        <v>50</v>
      </c>
      <c r="AJ123">
        <v>52</v>
      </c>
      <c r="AK123">
        <v>54</v>
      </c>
      <c r="AL123">
        <v>74</v>
      </c>
      <c r="AM123">
        <v>72</v>
      </c>
      <c r="AN123">
        <v>67</v>
      </c>
      <c r="AO123">
        <v>66</v>
      </c>
      <c r="AP123">
        <v>57</v>
      </c>
      <c r="AQ123">
        <v>64</v>
      </c>
      <c r="AR123">
        <v>74</v>
      </c>
      <c r="AS123">
        <v>71</v>
      </c>
      <c r="AT123">
        <v>55</v>
      </c>
      <c r="AU123" t="s">
        <v>153</v>
      </c>
    </row>
    <row r="124" spans="2:48" x14ac:dyDescent="0.3">
      <c r="B124" s="2">
        <v>122</v>
      </c>
      <c r="C124" t="s">
        <v>160</v>
      </c>
      <c r="D124">
        <v>230069</v>
      </c>
      <c r="F124">
        <v>230069</v>
      </c>
      <c r="G124" t="s">
        <v>382</v>
      </c>
      <c r="H124" t="s">
        <v>28</v>
      </c>
      <c r="I124" s="3">
        <v>210958</v>
      </c>
      <c r="J124">
        <v>16.5</v>
      </c>
      <c r="K124" s="14">
        <v>2.2999999999999998</v>
      </c>
      <c r="L124" s="14">
        <v>14</v>
      </c>
      <c r="M124" s="14">
        <v>99.8</v>
      </c>
      <c r="O124" s="14">
        <v>19.32</v>
      </c>
      <c r="P124" s="22">
        <v>-2.48</v>
      </c>
      <c r="Q124" s="14">
        <v>5.43</v>
      </c>
      <c r="R124" s="20">
        <v>192.2</v>
      </c>
      <c r="S124" s="17">
        <v>141.65</v>
      </c>
      <c r="T124" s="21">
        <v>181.48</v>
      </c>
      <c r="U124" s="17">
        <v>125.86</v>
      </c>
      <c r="V124" s="14">
        <v>4.47</v>
      </c>
      <c r="W124" s="15">
        <v>22.53</v>
      </c>
      <c r="X124" s="14">
        <v>-0.02</v>
      </c>
      <c r="Y124" s="14">
        <v>-0.08</v>
      </c>
      <c r="Z124" s="22">
        <v>5.23</v>
      </c>
      <c r="AA124" s="14">
        <v>6.43</v>
      </c>
      <c r="AB124" s="14">
        <v>0.38</v>
      </c>
      <c r="AC124" s="14">
        <v>0.19</v>
      </c>
      <c r="AD124" s="18">
        <v>0.06</v>
      </c>
      <c r="AE124">
        <v>71</v>
      </c>
      <c r="AF124">
        <v>83</v>
      </c>
      <c r="AG124">
        <v>75</v>
      </c>
      <c r="AH124">
        <v>51</v>
      </c>
      <c r="AI124">
        <v>50</v>
      </c>
      <c r="AJ124">
        <v>51</v>
      </c>
      <c r="AK124">
        <v>53</v>
      </c>
      <c r="AL124">
        <v>74</v>
      </c>
      <c r="AM124">
        <v>73</v>
      </c>
      <c r="AN124">
        <v>67</v>
      </c>
      <c r="AO124">
        <v>66</v>
      </c>
      <c r="AP124">
        <v>57</v>
      </c>
      <c r="AQ124">
        <v>64</v>
      </c>
      <c r="AR124">
        <v>74</v>
      </c>
      <c r="AS124">
        <v>71</v>
      </c>
      <c r="AT124">
        <v>54</v>
      </c>
      <c r="AU124" t="s">
        <v>33</v>
      </c>
    </row>
    <row r="125" spans="2:48" x14ac:dyDescent="0.3">
      <c r="B125" s="2">
        <v>123</v>
      </c>
      <c r="C125" t="s">
        <v>161</v>
      </c>
      <c r="D125">
        <v>230242</v>
      </c>
      <c r="F125">
        <v>230242</v>
      </c>
      <c r="G125" t="s">
        <v>560</v>
      </c>
      <c r="H125" t="s">
        <v>29</v>
      </c>
      <c r="I125" s="3">
        <v>210958</v>
      </c>
      <c r="J125">
        <v>18.600000000000001</v>
      </c>
      <c r="K125" s="14">
        <v>3.1</v>
      </c>
      <c r="L125" s="14">
        <v>16.600000000000001</v>
      </c>
      <c r="M125" s="14">
        <v>99.3</v>
      </c>
      <c r="O125" s="14">
        <v>20.010000000000002</v>
      </c>
      <c r="P125" s="18">
        <v>-2.15</v>
      </c>
      <c r="Q125" s="14">
        <v>6.51</v>
      </c>
      <c r="R125" s="17">
        <v>164.98</v>
      </c>
      <c r="S125" s="17">
        <v>126.46</v>
      </c>
      <c r="T125" s="17">
        <v>160.80000000000001</v>
      </c>
      <c r="U125" s="17">
        <v>113.14</v>
      </c>
      <c r="V125" s="14">
        <v>3.57</v>
      </c>
      <c r="W125" s="18">
        <v>26.41</v>
      </c>
      <c r="X125" s="14">
        <v>-1.24</v>
      </c>
      <c r="Y125" s="14">
        <v>-0.45</v>
      </c>
      <c r="Z125" s="14">
        <v>0.28999999999999998</v>
      </c>
      <c r="AA125" s="14">
        <v>-1.36</v>
      </c>
      <c r="AB125" s="14">
        <v>0.52</v>
      </c>
      <c r="AC125" s="14">
        <v>0.25</v>
      </c>
      <c r="AD125" s="18">
        <v>0.11</v>
      </c>
      <c r="AE125">
        <v>68</v>
      </c>
      <c r="AF125">
        <v>82</v>
      </c>
      <c r="AG125">
        <v>72</v>
      </c>
      <c r="AH125">
        <v>48</v>
      </c>
      <c r="AI125">
        <v>47</v>
      </c>
      <c r="AJ125">
        <v>48</v>
      </c>
      <c r="AK125">
        <v>50</v>
      </c>
      <c r="AL125">
        <v>71</v>
      </c>
      <c r="AM125">
        <v>69</v>
      </c>
      <c r="AN125">
        <v>63</v>
      </c>
      <c r="AO125">
        <v>62</v>
      </c>
      <c r="AP125">
        <v>52</v>
      </c>
      <c r="AQ125">
        <v>61</v>
      </c>
      <c r="AR125">
        <v>70</v>
      </c>
      <c r="AS125">
        <v>66</v>
      </c>
      <c r="AT125">
        <v>51</v>
      </c>
      <c r="AU125" t="s">
        <v>33</v>
      </c>
    </row>
    <row r="126" spans="2:48" x14ac:dyDescent="0.3">
      <c r="B126" s="2">
        <v>124</v>
      </c>
      <c r="C126" t="s">
        <v>162</v>
      </c>
      <c r="D126">
        <v>232786</v>
      </c>
      <c r="F126">
        <v>232786</v>
      </c>
      <c r="G126" t="s">
        <v>395</v>
      </c>
      <c r="H126" t="s">
        <v>29</v>
      </c>
      <c r="I126" s="3">
        <v>210868</v>
      </c>
      <c r="J126">
        <v>17.899999999999999</v>
      </c>
      <c r="K126" s="14">
        <v>2.9</v>
      </c>
      <c r="L126" s="14">
        <v>16.399999999999999</v>
      </c>
      <c r="M126" s="14">
        <v>99</v>
      </c>
      <c r="O126" s="14">
        <v>19.600000000000001</v>
      </c>
      <c r="P126" s="18">
        <v>-2.0299999999999998</v>
      </c>
      <c r="Q126" s="14">
        <v>4.21</v>
      </c>
      <c r="R126" s="16">
        <v>176.84</v>
      </c>
      <c r="S126" s="17">
        <v>140.35</v>
      </c>
      <c r="T126" s="17">
        <v>163.72999999999999</v>
      </c>
      <c r="U126" s="17">
        <v>124.63</v>
      </c>
      <c r="V126" s="14">
        <v>3.62</v>
      </c>
      <c r="W126" s="14">
        <v>19</v>
      </c>
      <c r="X126" s="14">
        <v>-0.89</v>
      </c>
      <c r="Y126" s="14">
        <v>-0.43</v>
      </c>
      <c r="Z126" s="14">
        <v>-1.83</v>
      </c>
      <c r="AA126" s="14">
        <v>7.92</v>
      </c>
      <c r="AB126" s="14">
        <v>0.21</v>
      </c>
      <c r="AC126" s="14">
        <v>0.34</v>
      </c>
      <c r="AD126" s="19">
        <v>0.48</v>
      </c>
      <c r="AE126">
        <v>66</v>
      </c>
      <c r="AF126">
        <v>76</v>
      </c>
      <c r="AG126">
        <v>74</v>
      </c>
      <c r="AH126">
        <v>50</v>
      </c>
      <c r="AI126">
        <v>50</v>
      </c>
      <c r="AJ126">
        <v>51</v>
      </c>
      <c r="AK126">
        <v>52</v>
      </c>
      <c r="AL126">
        <v>74</v>
      </c>
      <c r="AM126">
        <v>67</v>
      </c>
      <c r="AN126">
        <v>62</v>
      </c>
      <c r="AO126">
        <v>60</v>
      </c>
      <c r="AP126">
        <v>55</v>
      </c>
      <c r="AQ126">
        <v>63</v>
      </c>
      <c r="AR126">
        <v>69</v>
      </c>
      <c r="AS126">
        <v>67</v>
      </c>
      <c r="AT126">
        <v>53</v>
      </c>
    </row>
    <row r="127" spans="2:48" x14ac:dyDescent="0.3">
      <c r="B127" s="2">
        <v>125</v>
      </c>
      <c r="C127" t="s">
        <v>163</v>
      </c>
      <c r="D127">
        <v>230101</v>
      </c>
      <c r="F127">
        <v>230101</v>
      </c>
      <c r="G127" t="s">
        <v>599</v>
      </c>
      <c r="H127" t="s">
        <v>36</v>
      </c>
      <c r="I127" s="3">
        <v>210898</v>
      </c>
      <c r="J127">
        <v>18.3</v>
      </c>
      <c r="K127" s="14">
        <v>2.8</v>
      </c>
      <c r="L127" s="14">
        <v>15.5</v>
      </c>
      <c r="M127" s="14">
        <v>99.7</v>
      </c>
      <c r="O127" s="15">
        <v>25.6</v>
      </c>
      <c r="P127" s="14">
        <v>-1.07</v>
      </c>
      <c r="Q127" s="14">
        <v>7.82</v>
      </c>
      <c r="R127" s="17">
        <v>138.26</v>
      </c>
      <c r="S127" s="17">
        <v>119.32</v>
      </c>
      <c r="T127" s="17">
        <v>141.91</v>
      </c>
      <c r="U127" s="17">
        <v>105.81</v>
      </c>
      <c r="V127" s="14">
        <v>4.21</v>
      </c>
      <c r="W127" s="19">
        <v>30.79</v>
      </c>
      <c r="X127" s="14">
        <v>-0.61</v>
      </c>
      <c r="Y127" s="14">
        <v>-0.46</v>
      </c>
      <c r="Z127" s="14">
        <v>-2.57</v>
      </c>
      <c r="AA127" s="14">
        <v>6.39</v>
      </c>
      <c r="AB127" s="14">
        <v>0.27</v>
      </c>
      <c r="AC127" s="14">
        <v>0.24</v>
      </c>
      <c r="AD127" s="14">
        <v>-0.54</v>
      </c>
      <c r="AE127">
        <v>70</v>
      </c>
      <c r="AF127">
        <v>82</v>
      </c>
      <c r="AG127">
        <v>74</v>
      </c>
      <c r="AH127">
        <v>50</v>
      </c>
      <c r="AI127">
        <v>50</v>
      </c>
      <c r="AJ127">
        <v>51</v>
      </c>
      <c r="AK127">
        <v>53</v>
      </c>
      <c r="AL127">
        <v>73</v>
      </c>
      <c r="AM127">
        <v>70</v>
      </c>
      <c r="AN127">
        <v>62</v>
      </c>
      <c r="AO127">
        <v>61</v>
      </c>
      <c r="AP127">
        <v>56</v>
      </c>
      <c r="AQ127">
        <v>63</v>
      </c>
      <c r="AR127">
        <v>73</v>
      </c>
      <c r="AS127">
        <v>70</v>
      </c>
      <c r="AT127">
        <v>53</v>
      </c>
      <c r="AU127" t="s">
        <v>33</v>
      </c>
    </row>
    <row r="128" spans="2:48" x14ac:dyDescent="0.3">
      <c r="B128" s="2">
        <v>126</v>
      </c>
      <c r="C128" t="s">
        <v>164</v>
      </c>
      <c r="D128">
        <v>231872</v>
      </c>
      <c r="F128">
        <v>231872</v>
      </c>
      <c r="G128" t="s">
        <v>344</v>
      </c>
      <c r="H128" t="s">
        <v>29</v>
      </c>
      <c r="I128" s="3">
        <v>210958</v>
      </c>
      <c r="J128">
        <v>17.600000000000001</v>
      </c>
      <c r="K128" s="14">
        <v>3</v>
      </c>
      <c r="L128" s="14">
        <v>17.100000000000001</v>
      </c>
      <c r="M128" s="14">
        <v>99.7</v>
      </c>
      <c r="O128" s="14">
        <v>19.64</v>
      </c>
      <c r="P128" s="22">
        <v>-2.41</v>
      </c>
      <c r="Q128" s="18">
        <v>10.26</v>
      </c>
      <c r="R128" s="16">
        <v>176.25</v>
      </c>
      <c r="S128" s="17">
        <v>144.22999999999999</v>
      </c>
      <c r="T128" s="16">
        <v>170.81</v>
      </c>
      <c r="U128" s="17">
        <v>131.04</v>
      </c>
      <c r="V128" s="18">
        <v>8.9700000000000006</v>
      </c>
      <c r="W128" s="14">
        <v>18.690000000000001</v>
      </c>
      <c r="X128" s="14">
        <v>0.32</v>
      </c>
      <c r="Y128" s="14">
        <v>0.21</v>
      </c>
      <c r="Z128" s="14">
        <v>-2.54</v>
      </c>
      <c r="AA128" s="14">
        <v>6.45</v>
      </c>
      <c r="AB128" s="14">
        <v>-0.01</v>
      </c>
      <c r="AC128" s="14">
        <v>0.09</v>
      </c>
      <c r="AD128" s="14">
        <v>-0.25</v>
      </c>
      <c r="AE128">
        <v>69</v>
      </c>
      <c r="AF128">
        <v>76</v>
      </c>
      <c r="AG128">
        <v>73</v>
      </c>
      <c r="AH128">
        <v>51</v>
      </c>
      <c r="AI128">
        <v>51</v>
      </c>
      <c r="AJ128">
        <v>52</v>
      </c>
      <c r="AK128">
        <v>53</v>
      </c>
      <c r="AL128">
        <v>74</v>
      </c>
      <c r="AM128">
        <v>69</v>
      </c>
      <c r="AN128">
        <v>67</v>
      </c>
      <c r="AO128">
        <v>65</v>
      </c>
      <c r="AP128">
        <v>56</v>
      </c>
      <c r="AQ128">
        <v>64</v>
      </c>
      <c r="AR128">
        <v>73</v>
      </c>
      <c r="AS128">
        <v>70</v>
      </c>
      <c r="AT128">
        <v>54</v>
      </c>
      <c r="AU128" t="s">
        <v>33</v>
      </c>
    </row>
    <row r="129" spans="2:47" x14ac:dyDescent="0.3">
      <c r="B129" s="2">
        <v>127</v>
      </c>
      <c r="C129" t="s">
        <v>165</v>
      </c>
      <c r="D129">
        <v>230400</v>
      </c>
      <c r="F129">
        <v>230400</v>
      </c>
      <c r="G129" t="s">
        <v>434</v>
      </c>
      <c r="H129" t="s">
        <v>28</v>
      </c>
      <c r="I129" s="3">
        <v>210958</v>
      </c>
      <c r="J129">
        <v>17.2</v>
      </c>
      <c r="K129" s="14">
        <v>2.5</v>
      </c>
      <c r="L129" s="14">
        <v>14.4</v>
      </c>
      <c r="M129" s="14">
        <v>99.7</v>
      </c>
      <c r="O129" s="14">
        <v>5.66</v>
      </c>
      <c r="P129" s="22">
        <v>-2.71</v>
      </c>
      <c r="Q129" s="14">
        <v>7.92</v>
      </c>
      <c r="R129" s="17">
        <v>168.66</v>
      </c>
      <c r="S129" s="17">
        <v>133.03</v>
      </c>
      <c r="T129" s="17">
        <v>162.41</v>
      </c>
      <c r="U129" s="17">
        <v>121.86</v>
      </c>
      <c r="V129" s="14">
        <v>5.71</v>
      </c>
      <c r="W129" s="14">
        <v>4.95</v>
      </c>
      <c r="X129" s="14">
        <v>0.05</v>
      </c>
      <c r="Y129" s="14">
        <v>-0.27</v>
      </c>
      <c r="Z129" s="14">
        <v>1.1399999999999999</v>
      </c>
      <c r="AA129" s="14">
        <v>-0.04</v>
      </c>
      <c r="AB129" s="14">
        <v>-0.05</v>
      </c>
      <c r="AC129" s="14">
        <v>0.16</v>
      </c>
      <c r="AD129" s="14">
        <v>-0.66</v>
      </c>
      <c r="AE129">
        <v>72</v>
      </c>
      <c r="AF129">
        <v>83</v>
      </c>
      <c r="AG129">
        <v>75</v>
      </c>
      <c r="AH129">
        <v>53</v>
      </c>
      <c r="AI129">
        <v>52</v>
      </c>
      <c r="AJ129">
        <v>53</v>
      </c>
      <c r="AK129">
        <v>55</v>
      </c>
      <c r="AL129">
        <v>75</v>
      </c>
      <c r="AM129">
        <v>73</v>
      </c>
      <c r="AN129">
        <v>68</v>
      </c>
      <c r="AO129">
        <v>66</v>
      </c>
      <c r="AP129">
        <v>58</v>
      </c>
      <c r="AQ129">
        <v>65</v>
      </c>
      <c r="AR129">
        <v>74</v>
      </c>
      <c r="AS129">
        <v>71</v>
      </c>
      <c r="AT129">
        <v>58</v>
      </c>
    </row>
    <row r="130" spans="2:47" x14ac:dyDescent="0.3">
      <c r="B130" s="2">
        <v>128</v>
      </c>
      <c r="C130" t="s">
        <v>166</v>
      </c>
      <c r="D130">
        <v>230597</v>
      </c>
      <c r="F130">
        <v>230597</v>
      </c>
      <c r="G130" t="s">
        <v>349</v>
      </c>
      <c r="H130" t="s">
        <v>28</v>
      </c>
      <c r="I130" s="3" t="s">
        <v>43</v>
      </c>
      <c r="J130">
        <v>17.600000000000001</v>
      </c>
      <c r="K130" s="14">
        <v>2.4</v>
      </c>
      <c r="L130" s="14">
        <v>13.8</v>
      </c>
      <c r="M130" s="14">
        <v>99.6</v>
      </c>
      <c r="O130" s="18">
        <v>28.05</v>
      </c>
      <c r="P130" s="15">
        <v>-1.68</v>
      </c>
      <c r="Q130" s="14">
        <v>5.66</v>
      </c>
      <c r="R130" s="24">
        <v>203.66</v>
      </c>
      <c r="S130" s="20">
        <v>153.74</v>
      </c>
      <c r="T130" s="24">
        <v>197.85</v>
      </c>
      <c r="U130" s="17">
        <v>130.1</v>
      </c>
      <c r="V130" s="14">
        <v>4.7699999999999996</v>
      </c>
      <c r="W130" s="18">
        <v>26.43</v>
      </c>
      <c r="X130" s="14">
        <v>-1.1100000000000001</v>
      </c>
      <c r="Y130" s="14">
        <v>-0.4</v>
      </c>
      <c r="Z130" s="14">
        <v>2.38</v>
      </c>
      <c r="AA130" s="14">
        <v>10.81</v>
      </c>
      <c r="AB130" s="14">
        <v>0.16</v>
      </c>
      <c r="AC130" s="14">
        <v>0.3</v>
      </c>
      <c r="AD130" s="14">
        <v>-0.61</v>
      </c>
      <c r="AE130">
        <v>69</v>
      </c>
      <c r="AF130">
        <v>82</v>
      </c>
      <c r="AG130">
        <v>74</v>
      </c>
      <c r="AH130">
        <v>50</v>
      </c>
      <c r="AI130">
        <v>49</v>
      </c>
      <c r="AJ130">
        <v>51</v>
      </c>
      <c r="AK130">
        <v>52</v>
      </c>
      <c r="AL130">
        <v>74</v>
      </c>
      <c r="AM130">
        <v>70</v>
      </c>
      <c r="AN130">
        <v>65</v>
      </c>
      <c r="AO130">
        <v>64</v>
      </c>
      <c r="AP130">
        <v>56</v>
      </c>
      <c r="AQ130">
        <v>64</v>
      </c>
      <c r="AR130">
        <v>74</v>
      </c>
      <c r="AS130">
        <v>70</v>
      </c>
      <c r="AT130">
        <v>54</v>
      </c>
      <c r="AU130" t="s">
        <v>33</v>
      </c>
    </row>
    <row r="131" spans="2:47" x14ac:dyDescent="0.3">
      <c r="B131" s="2">
        <v>129</v>
      </c>
      <c r="C131" t="s">
        <v>167</v>
      </c>
      <c r="D131">
        <v>231029</v>
      </c>
      <c r="F131">
        <v>231029</v>
      </c>
      <c r="G131" t="s">
        <v>405</v>
      </c>
      <c r="H131" t="s">
        <v>36</v>
      </c>
      <c r="I131" s="3" t="s">
        <v>30</v>
      </c>
      <c r="J131">
        <v>16.2</v>
      </c>
      <c r="K131" s="14">
        <v>2.5</v>
      </c>
      <c r="L131" s="14">
        <v>15.1</v>
      </c>
      <c r="M131" s="14">
        <v>100</v>
      </c>
      <c r="O131" s="14">
        <v>22.63</v>
      </c>
      <c r="P131" s="19">
        <v>-3.1</v>
      </c>
      <c r="Q131" s="14">
        <v>8.89</v>
      </c>
      <c r="R131" s="24">
        <v>192.83</v>
      </c>
      <c r="S131" s="16">
        <v>148.04</v>
      </c>
      <c r="T131" s="21">
        <v>178.88</v>
      </c>
      <c r="U131" s="17">
        <v>123.74</v>
      </c>
      <c r="V131" s="15">
        <v>7.4</v>
      </c>
      <c r="W131" s="18">
        <v>24.28</v>
      </c>
      <c r="X131" s="14">
        <v>-1.81</v>
      </c>
      <c r="Y131" s="14">
        <v>-1.43</v>
      </c>
      <c r="Z131" s="14">
        <v>-0.91</v>
      </c>
      <c r="AA131" s="14">
        <v>5.84</v>
      </c>
      <c r="AB131" s="14">
        <v>0.67</v>
      </c>
      <c r="AC131" s="14">
        <v>0.19</v>
      </c>
      <c r="AD131" s="14">
        <v>-0.25</v>
      </c>
      <c r="AE131">
        <v>72</v>
      </c>
      <c r="AF131">
        <v>83</v>
      </c>
      <c r="AG131">
        <v>74</v>
      </c>
      <c r="AH131">
        <v>53</v>
      </c>
      <c r="AI131">
        <v>53</v>
      </c>
      <c r="AJ131">
        <v>54</v>
      </c>
      <c r="AK131">
        <v>55</v>
      </c>
      <c r="AL131">
        <v>74</v>
      </c>
      <c r="AM131">
        <v>72</v>
      </c>
      <c r="AN131">
        <v>68</v>
      </c>
      <c r="AO131">
        <v>67</v>
      </c>
      <c r="AP131">
        <v>62</v>
      </c>
      <c r="AQ131">
        <v>69</v>
      </c>
      <c r="AR131">
        <v>73</v>
      </c>
      <c r="AS131">
        <v>70</v>
      </c>
      <c r="AT131">
        <v>58</v>
      </c>
    </row>
    <row r="132" spans="2:47" x14ac:dyDescent="0.3">
      <c r="B132" s="2">
        <v>130</v>
      </c>
      <c r="C132" t="s">
        <v>168</v>
      </c>
      <c r="D132">
        <v>231232</v>
      </c>
      <c r="F132">
        <v>231232</v>
      </c>
      <c r="G132" t="s">
        <v>423</v>
      </c>
      <c r="H132" t="s">
        <v>28</v>
      </c>
      <c r="I132" s="3">
        <v>210759</v>
      </c>
      <c r="J132">
        <v>16.8</v>
      </c>
      <c r="K132" s="14">
        <v>3.9</v>
      </c>
      <c r="L132" s="14">
        <v>19.100000000000001</v>
      </c>
      <c r="M132" s="14">
        <v>99.2</v>
      </c>
      <c r="O132" s="18">
        <v>29.5</v>
      </c>
      <c r="P132" s="19">
        <v>-2.8</v>
      </c>
      <c r="Q132" s="14">
        <v>8.23</v>
      </c>
      <c r="R132" s="24">
        <v>193.57</v>
      </c>
      <c r="S132" s="17">
        <v>139.24</v>
      </c>
      <c r="T132" s="20">
        <v>183.68</v>
      </c>
      <c r="U132" s="17">
        <v>122.58</v>
      </c>
      <c r="V132" s="14">
        <v>6.45</v>
      </c>
      <c r="W132" s="22">
        <v>27.86</v>
      </c>
      <c r="X132" s="14">
        <v>-1.38</v>
      </c>
      <c r="Y132" s="14">
        <v>-0.42</v>
      </c>
      <c r="Z132" s="14">
        <v>1.98</v>
      </c>
      <c r="AA132" s="14">
        <v>3.6</v>
      </c>
      <c r="AB132" s="14">
        <v>0.6</v>
      </c>
      <c r="AC132" s="14">
        <v>0.39</v>
      </c>
      <c r="AD132" s="22">
        <v>0.28000000000000003</v>
      </c>
      <c r="AE132">
        <v>69</v>
      </c>
      <c r="AF132">
        <v>82</v>
      </c>
      <c r="AG132">
        <v>73</v>
      </c>
      <c r="AH132">
        <v>49</v>
      </c>
      <c r="AI132">
        <v>48</v>
      </c>
      <c r="AJ132">
        <v>49</v>
      </c>
      <c r="AK132">
        <v>52</v>
      </c>
      <c r="AL132">
        <v>72</v>
      </c>
      <c r="AM132">
        <v>69</v>
      </c>
      <c r="AN132">
        <v>62</v>
      </c>
      <c r="AO132">
        <v>60</v>
      </c>
      <c r="AP132">
        <v>54</v>
      </c>
      <c r="AQ132">
        <v>63</v>
      </c>
      <c r="AR132">
        <v>71</v>
      </c>
      <c r="AS132">
        <v>67</v>
      </c>
      <c r="AT132">
        <v>53</v>
      </c>
    </row>
    <row r="133" spans="2:47" x14ac:dyDescent="0.3">
      <c r="B133" s="2">
        <v>131</v>
      </c>
      <c r="C133" t="s">
        <v>169</v>
      </c>
      <c r="D133">
        <v>230771</v>
      </c>
      <c r="F133">
        <v>230771</v>
      </c>
      <c r="G133" t="s">
        <v>526</v>
      </c>
      <c r="H133" t="s">
        <v>29</v>
      </c>
      <c r="I133" s="3" t="s">
        <v>30</v>
      </c>
      <c r="J133">
        <v>16.399999999999999</v>
      </c>
      <c r="K133" s="14">
        <v>2.2999999999999998</v>
      </c>
      <c r="L133" s="14">
        <v>13.9</v>
      </c>
      <c r="M133" s="14">
        <v>99.8</v>
      </c>
      <c r="O133" s="14">
        <v>22.52</v>
      </c>
      <c r="P133" s="19">
        <v>-2.77</v>
      </c>
      <c r="Q133" s="14">
        <v>5.14</v>
      </c>
      <c r="R133" s="20">
        <v>188.33</v>
      </c>
      <c r="S133" s="17">
        <v>139.61000000000001</v>
      </c>
      <c r="T133" s="16">
        <v>174.22</v>
      </c>
      <c r="U133" s="17">
        <v>116.3</v>
      </c>
      <c r="V133" s="14">
        <v>3.99</v>
      </c>
      <c r="W133" s="14">
        <v>19.95</v>
      </c>
      <c r="X133" s="14">
        <v>-0.98</v>
      </c>
      <c r="Y133" s="14">
        <v>-0.82</v>
      </c>
      <c r="Z133" s="14">
        <v>2.4</v>
      </c>
      <c r="AA133" s="14">
        <v>8.61</v>
      </c>
      <c r="AB133" s="14">
        <v>0.26</v>
      </c>
      <c r="AC133" s="14">
        <v>0.25</v>
      </c>
      <c r="AD133" s="14">
        <v>-0.69</v>
      </c>
      <c r="AE133">
        <v>72</v>
      </c>
      <c r="AF133">
        <v>83</v>
      </c>
      <c r="AG133">
        <v>74</v>
      </c>
      <c r="AH133">
        <v>54</v>
      </c>
      <c r="AI133">
        <v>53</v>
      </c>
      <c r="AJ133">
        <v>54</v>
      </c>
      <c r="AK133">
        <v>55</v>
      </c>
      <c r="AL133">
        <v>74</v>
      </c>
      <c r="AM133">
        <v>73</v>
      </c>
      <c r="AN133">
        <v>68</v>
      </c>
      <c r="AO133">
        <v>67</v>
      </c>
      <c r="AP133">
        <v>63</v>
      </c>
      <c r="AQ133">
        <v>69</v>
      </c>
      <c r="AR133">
        <v>74</v>
      </c>
      <c r="AS133">
        <v>71</v>
      </c>
      <c r="AT133">
        <v>58</v>
      </c>
      <c r="AU133" t="s">
        <v>33</v>
      </c>
    </row>
    <row r="134" spans="2:47" x14ac:dyDescent="0.3">
      <c r="B134" s="2">
        <v>132</v>
      </c>
      <c r="C134" t="s">
        <v>170</v>
      </c>
      <c r="D134">
        <v>230868</v>
      </c>
      <c r="F134">
        <v>230868</v>
      </c>
      <c r="G134" t="s">
        <v>600</v>
      </c>
      <c r="H134" t="s">
        <v>36</v>
      </c>
      <c r="I134" s="3" t="s">
        <v>30</v>
      </c>
      <c r="J134">
        <v>18.2</v>
      </c>
      <c r="K134" s="14">
        <v>2.8</v>
      </c>
      <c r="L134" s="14">
        <v>15.6</v>
      </c>
      <c r="M134" s="14">
        <v>99.2</v>
      </c>
      <c r="O134" s="19">
        <v>35.479999999999997</v>
      </c>
      <c r="P134" s="15">
        <v>-1.81</v>
      </c>
      <c r="Q134" s="14">
        <v>6.24</v>
      </c>
      <c r="R134" s="16">
        <v>176.91</v>
      </c>
      <c r="S134" s="17">
        <v>128.52000000000001</v>
      </c>
      <c r="T134" s="21">
        <v>178.36</v>
      </c>
      <c r="U134" s="17">
        <v>105.79</v>
      </c>
      <c r="V134" s="14">
        <v>4.29</v>
      </c>
      <c r="W134" s="23">
        <v>44.47</v>
      </c>
      <c r="X134" s="14">
        <v>-2.85</v>
      </c>
      <c r="Y134" s="14">
        <v>-2.34</v>
      </c>
      <c r="Z134" s="15">
        <v>3.06</v>
      </c>
      <c r="AA134" s="14">
        <v>4.3099999999999996</v>
      </c>
      <c r="AB134" s="14">
        <v>1.17</v>
      </c>
      <c r="AC134" s="14">
        <v>0.25</v>
      </c>
      <c r="AD134" s="14">
        <v>-1.51</v>
      </c>
      <c r="AE134">
        <v>72</v>
      </c>
      <c r="AF134">
        <v>83</v>
      </c>
      <c r="AG134">
        <v>75</v>
      </c>
      <c r="AH134">
        <v>55</v>
      </c>
      <c r="AI134">
        <v>54</v>
      </c>
      <c r="AJ134">
        <v>55</v>
      </c>
      <c r="AK134">
        <v>56</v>
      </c>
      <c r="AL134">
        <v>74</v>
      </c>
      <c r="AM134">
        <v>73</v>
      </c>
      <c r="AN134">
        <v>69</v>
      </c>
      <c r="AO134">
        <v>68</v>
      </c>
      <c r="AP134">
        <v>63</v>
      </c>
      <c r="AQ134">
        <v>69</v>
      </c>
      <c r="AR134">
        <v>74</v>
      </c>
      <c r="AS134">
        <v>71</v>
      </c>
      <c r="AT134">
        <v>60</v>
      </c>
    </row>
    <row r="135" spans="2:47" x14ac:dyDescent="0.3">
      <c r="B135" s="2">
        <v>133</v>
      </c>
      <c r="C135" t="s">
        <v>171</v>
      </c>
      <c r="D135">
        <v>230683</v>
      </c>
      <c r="F135">
        <v>230683</v>
      </c>
      <c r="G135" t="s">
        <v>408</v>
      </c>
      <c r="H135" t="s">
        <v>29</v>
      </c>
      <c r="I135" s="3" t="s">
        <v>43</v>
      </c>
      <c r="J135">
        <v>18.7</v>
      </c>
      <c r="K135" s="14">
        <v>4.4000000000000004</v>
      </c>
      <c r="L135" s="14">
        <v>19</v>
      </c>
      <c r="M135" s="14">
        <v>98.9</v>
      </c>
      <c r="O135" s="18">
        <v>26.71</v>
      </c>
      <c r="P135" s="18">
        <v>-2.13</v>
      </c>
      <c r="Q135" s="14">
        <v>5.22</v>
      </c>
      <c r="R135" s="20">
        <v>188.37</v>
      </c>
      <c r="S135" s="17">
        <v>144.35</v>
      </c>
      <c r="T135" s="21">
        <v>180.84</v>
      </c>
      <c r="U135" s="17">
        <v>123.63</v>
      </c>
      <c r="V135" s="14">
        <v>4.5599999999999996</v>
      </c>
      <c r="W135" s="19">
        <v>31.96</v>
      </c>
      <c r="X135" s="14">
        <v>-1.65</v>
      </c>
      <c r="Y135" s="14">
        <v>-1.1000000000000001</v>
      </c>
      <c r="Z135" s="14">
        <v>0.39</v>
      </c>
      <c r="AA135" s="14">
        <v>12.13</v>
      </c>
      <c r="AB135" s="14">
        <v>0.65</v>
      </c>
      <c r="AC135" s="14">
        <v>0.4</v>
      </c>
      <c r="AD135" s="14">
        <v>-0.77</v>
      </c>
      <c r="AE135">
        <v>70</v>
      </c>
      <c r="AF135">
        <v>83</v>
      </c>
      <c r="AG135">
        <v>74</v>
      </c>
      <c r="AH135">
        <v>50</v>
      </c>
      <c r="AI135">
        <v>49</v>
      </c>
      <c r="AJ135">
        <v>51</v>
      </c>
      <c r="AK135">
        <v>52</v>
      </c>
      <c r="AL135">
        <v>73</v>
      </c>
      <c r="AM135">
        <v>70</v>
      </c>
      <c r="AN135">
        <v>66</v>
      </c>
      <c r="AO135">
        <v>65</v>
      </c>
      <c r="AP135">
        <v>57</v>
      </c>
      <c r="AQ135">
        <v>64</v>
      </c>
      <c r="AR135">
        <v>73</v>
      </c>
      <c r="AS135">
        <v>70</v>
      </c>
      <c r="AT135">
        <v>54</v>
      </c>
    </row>
    <row r="136" spans="2:47" x14ac:dyDescent="0.3">
      <c r="B136" s="2">
        <v>134</v>
      </c>
      <c r="C136" t="s">
        <v>172</v>
      </c>
      <c r="D136">
        <v>230772</v>
      </c>
      <c r="F136">
        <v>230772</v>
      </c>
      <c r="G136" t="s">
        <v>458</v>
      </c>
      <c r="H136" t="s">
        <v>28</v>
      </c>
      <c r="I136" s="3" t="s">
        <v>30</v>
      </c>
      <c r="J136">
        <v>17.8</v>
      </c>
      <c r="K136" s="14">
        <v>2.6</v>
      </c>
      <c r="L136" s="14">
        <v>14.5</v>
      </c>
      <c r="M136" s="14">
        <v>99.8</v>
      </c>
      <c r="O136" s="14">
        <v>18.64</v>
      </c>
      <c r="P136" s="15">
        <v>-1.73</v>
      </c>
      <c r="Q136" s="14">
        <v>6.8</v>
      </c>
      <c r="R136" s="17">
        <v>164.91</v>
      </c>
      <c r="S136" s="17">
        <v>138.07</v>
      </c>
      <c r="T136" s="17">
        <v>156.4</v>
      </c>
      <c r="U136" s="17">
        <v>120.63</v>
      </c>
      <c r="V136" s="14">
        <v>5.58</v>
      </c>
      <c r="W136" s="14">
        <v>17.86</v>
      </c>
      <c r="X136" s="14">
        <v>-0.62</v>
      </c>
      <c r="Y136" s="14">
        <v>-1.17</v>
      </c>
      <c r="Z136" s="14">
        <v>1.36</v>
      </c>
      <c r="AA136" s="14">
        <v>8.02</v>
      </c>
      <c r="AB136" s="14">
        <v>0.23</v>
      </c>
      <c r="AC136" s="14">
        <v>0.26</v>
      </c>
      <c r="AD136" s="14">
        <v>-0.59</v>
      </c>
      <c r="AE136">
        <v>71</v>
      </c>
      <c r="AF136">
        <v>83</v>
      </c>
      <c r="AG136">
        <v>74</v>
      </c>
      <c r="AH136">
        <v>52</v>
      </c>
      <c r="AI136">
        <v>51</v>
      </c>
      <c r="AJ136">
        <v>52</v>
      </c>
      <c r="AK136">
        <v>53</v>
      </c>
      <c r="AL136">
        <v>73</v>
      </c>
      <c r="AM136">
        <v>72</v>
      </c>
      <c r="AN136">
        <v>68</v>
      </c>
      <c r="AO136">
        <v>66</v>
      </c>
      <c r="AP136">
        <v>61</v>
      </c>
      <c r="AQ136">
        <v>67</v>
      </c>
      <c r="AR136">
        <v>73</v>
      </c>
      <c r="AS136">
        <v>70</v>
      </c>
      <c r="AT136">
        <v>57</v>
      </c>
      <c r="AU136" t="s">
        <v>33</v>
      </c>
    </row>
    <row r="137" spans="2:47" x14ac:dyDescent="0.3">
      <c r="B137" s="2">
        <v>135</v>
      </c>
      <c r="C137" t="s">
        <v>173</v>
      </c>
      <c r="D137">
        <v>231862</v>
      </c>
      <c r="F137">
        <v>231862</v>
      </c>
      <c r="G137" t="s">
        <v>358</v>
      </c>
      <c r="H137" t="s">
        <v>28</v>
      </c>
      <c r="I137" s="3" t="s">
        <v>89</v>
      </c>
      <c r="J137">
        <v>17.899999999999999</v>
      </c>
      <c r="K137" s="14">
        <v>2.8</v>
      </c>
      <c r="L137" s="14">
        <v>15.6</v>
      </c>
      <c r="M137" s="14">
        <v>99.1</v>
      </c>
      <c r="O137" s="19">
        <v>33.200000000000003</v>
      </c>
      <c r="P137" s="14">
        <v>-0.71</v>
      </c>
      <c r="Q137" s="15">
        <v>9.43</v>
      </c>
      <c r="R137" s="21">
        <v>179.63</v>
      </c>
      <c r="S137" s="21">
        <v>151.9</v>
      </c>
      <c r="T137" s="21">
        <v>174.82</v>
      </c>
      <c r="U137" s="17">
        <v>128.49</v>
      </c>
      <c r="V137" s="18">
        <v>8.9600000000000009</v>
      </c>
      <c r="W137" s="19">
        <v>34.99</v>
      </c>
      <c r="X137" s="14">
        <v>0.21</v>
      </c>
      <c r="Y137" s="14">
        <v>-0.35</v>
      </c>
      <c r="Z137" s="18">
        <v>3.7</v>
      </c>
      <c r="AA137" s="15">
        <v>14.46</v>
      </c>
      <c r="AB137" s="14">
        <v>-0.04</v>
      </c>
      <c r="AC137" s="14">
        <v>0.24</v>
      </c>
      <c r="AD137" s="14">
        <v>-0.66</v>
      </c>
      <c r="AE137">
        <v>65</v>
      </c>
      <c r="AF137">
        <v>75</v>
      </c>
      <c r="AG137">
        <v>72</v>
      </c>
      <c r="AH137">
        <v>51</v>
      </c>
      <c r="AI137">
        <v>52</v>
      </c>
      <c r="AJ137">
        <v>52</v>
      </c>
      <c r="AK137">
        <v>55</v>
      </c>
      <c r="AL137">
        <v>72</v>
      </c>
      <c r="AM137">
        <v>66</v>
      </c>
      <c r="AN137">
        <v>61</v>
      </c>
      <c r="AO137">
        <v>60</v>
      </c>
      <c r="AP137">
        <v>55</v>
      </c>
      <c r="AQ137">
        <v>64</v>
      </c>
      <c r="AR137">
        <v>72</v>
      </c>
      <c r="AS137">
        <v>68</v>
      </c>
      <c r="AT137">
        <v>55</v>
      </c>
      <c r="AU137" t="s">
        <v>33</v>
      </c>
    </row>
    <row r="138" spans="2:47" x14ac:dyDescent="0.3">
      <c r="B138" s="2">
        <v>136</v>
      </c>
      <c r="C138" t="s">
        <v>174</v>
      </c>
      <c r="D138">
        <v>230837</v>
      </c>
      <c r="F138">
        <v>230837</v>
      </c>
      <c r="G138" t="s">
        <v>521</v>
      </c>
      <c r="H138" t="s">
        <v>29</v>
      </c>
      <c r="I138" s="3" t="s">
        <v>30</v>
      </c>
      <c r="J138">
        <v>16.2</v>
      </c>
      <c r="K138" s="14">
        <v>2.6</v>
      </c>
      <c r="L138" s="14">
        <v>15.9</v>
      </c>
      <c r="M138" s="14">
        <v>99.8</v>
      </c>
      <c r="O138" s="22">
        <v>32.79</v>
      </c>
      <c r="P138" s="22">
        <v>-2.35</v>
      </c>
      <c r="Q138" s="14">
        <v>7.98</v>
      </c>
      <c r="R138" s="21">
        <v>180.4</v>
      </c>
      <c r="S138" s="17">
        <v>130.79</v>
      </c>
      <c r="T138" s="20">
        <v>183.84</v>
      </c>
      <c r="U138" s="17">
        <v>116.44</v>
      </c>
      <c r="V138" s="14">
        <v>6.21</v>
      </c>
      <c r="W138" s="22">
        <v>30.29</v>
      </c>
      <c r="X138" s="14">
        <v>-2.38</v>
      </c>
      <c r="Y138" s="14">
        <v>-1.26</v>
      </c>
      <c r="Z138" s="18">
        <v>4.2699999999999996</v>
      </c>
      <c r="AA138" s="14">
        <v>6.69</v>
      </c>
      <c r="AB138" s="14">
        <v>0.89</v>
      </c>
      <c r="AC138" s="14">
        <v>0.37</v>
      </c>
      <c r="AD138" s="14">
        <v>-0.48</v>
      </c>
      <c r="AE138">
        <v>73</v>
      </c>
      <c r="AF138">
        <v>83</v>
      </c>
      <c r="AG138">
        <v>75</v>
      </c>
      <c r="AH138">
        <v>55</v>
      </c>
      <c r="AI138">
        <v>54</v>
      </c>
      <c r="AJ138">
        <v>55</v>
      </c>
      <c r="AK138">
        <v>56</v>
      </c>
      <c r="AL138">
        <v>74</v>
      </c>
      <c r="AM138">
        <v>73</v>
      </c>
      <c r="AN138">
        <v>70</v>
      </c>
      <c r="AO138">
        <v>69</v>
      </c>
      <c r="AP138">
        <v>64</v>
      </c>
      <c r="AQ138">
        <v>69</v>
      </c>
      <c r="AR138">
        <v>74</v>
      </c>
      <c r="AS138">
        <v>70</v>
      </c>
      <c r="AT138">
        <v>59</v>
      </c>
    </row>
    <row r="139" spans="2:47" x14ac:dyDescent="0.3">
      <c r="B139" s="2">
        <v>137</v>
      </c>
      <c r="C139" t="s">
        <v>175</v>
      </c>
      <c r="D139">
        <v>230195</v>
      </c>
      <c r="F139">
        <v>230195</v>
      </c>
      <c r="G139" t="s">
        <v>549</v>
      </c>
      <c r="H139" t="s">
        <v>36</v>
      </c>
      <c r="I139" s="3">
        <v>210898</v>
      </c>
      <c r="J139">
        <v>16.399999999999999</v>
      </c>
      <c r="K139" s="14">
        <v>2.2000000000000002</v>
      </c>
      <c r="L139" s="14">
        <v>13.3</v>
      </c>
      <c r="M139" s="14">
        <v>99.9</v>
      </c>
      <c r="O139" s="14">
        <v>19.12</v>
      </c>
      <c r="P139" s="18">
        <v>-2.02</v>
      </c>
      <c r="Q139" s="14">
        <v>7.4</v>
      </c>
      <c r="R139" s="17">
        <v>156.71</v>
      </c>
      <c r="S139" s="17">
        <v>127.12</v>
      </c>
      <c r="T139" s="17">
        <v>149.13999999999999</v>
      </c>
      <c r="U139" s="17">
        <v>114.42</v>
      </c>
      <c r="V139" s="14">
        <v>5.12</v>
      </c>
      <c r="W139" s="15">
        <v>23.15</v>
      </c>
      <c r="X139" s="14">
        <v>-0.9</v>
      </c>
      <c r="Y139" s="14">
        <v>-0.78</v>
      </c>
      <c r="Z139" s="14">
        <v>-3.47</v>
      </c>
      <c r="AA139" s="14">
        <v>7.18</v>
      </c>
      <c r="AB139" s="14">
        <v>0.69</v>
      </c>
      <c r="AC139" s="14">
        <v>0.3</v>
      </c>
      <c r="AD139" s="15">
        <v>-0.11</v>
      </c>
      <c r="AE139">
        <v>68</v>
      </c>
      <c r="AF139">
        <v>81</v>
      </c>
      <c r="AG139">
        <v>71</v>
      </c>
      <c r="AH139">
        <v>49</v>
      </c>
      <c r="AI139">
        <v>48</v>
      </c>
      <c r="AJ139">
        <v>50</v>
      </c>
      <c r="AK139">
        <v>51</v>
      </c>
      <c r="AL139">
        <v>71</v>
      </c>
      <c r="AM139">
        <v>69</v>
      </c>
      <c r="AN139">
        <v>62</v>
      </c>
      <c r="AO139">
        <v>60</v>
      </c>
      <c r="AP139">
        <v>55</v>
      </c>
      <c r="AQ139">
        <v>63</v>
      </c>
      <c r="AR139">
        <v>72</v>
      </c>
      <c r="AS139">
        <v>69</v>
      </c>
      <c r="AT139">
        <v>53</v>
      </c>
    </row>
    <row r="140" spans="2:47" x14ac:dyDescent="0.3">
      <c r="B140" s="2">
        <v>138</v>
      </c>
      <c r="C140" t="s">
        <v>176</v>
      </c>
      <c r="D140">
        <v>231092</v>
      </c>
      <c r="F140">
        <v>231092</v>
      </c>
      <c r="G140" t="s">
        <v>406</v>
      </c>
      <c r="H140" t="s">
        <v>28</v>
      </c>
      <c r="I140" s="3" t="s">
        <v>30</v>
      </c>
      <c r="J140">
        <v>16.2</v>
      </c>
      <c r="K140" s="14">
        <v>3.1</v>
      </c>
      <c r="L140" s="14">
        <v>19.399999999999999</v>
      </c>
      <c r="M140" s="14">
        <v>99.7</v>
      </c>
      <c r="O140" s="18">
        <v>29.12</v>
      </c>
      <c r="P140" s="15">
        <v>-1.65</v>
      </c>
      <c r="Q140" s="14">
        <v>7.25</v>
      </c>
      <c r="R140" s="16">
        <v>170.83</v>
      </c>
      <c r="S140" s="17">
        <v>140.57</v>
      </c>
      <c r="T140" s="17">
        <v>168.32</v>
      </c>
      <c r="U140" s="17">
        <v>123.66</v>
      </c>
      <c r="V140" s="15">
        <v>7.25</v>
      </c>
      <c r="W140" s="19">
        <v>30.76</v>
      </c>
      <c r="X140" s="14">
        <v>-1.33</v>
      </c>
      <c r="Y140" s="14">
        <v>-1.89</v>
      </c>
      <c r="Z140" s="14">
        <v>-1.4</v>
      </c>
      <c r="AA140" s="14">
        <v>11.58</v>
      </c>
      <c r="AB140" s="14">
        <v>0.28999999999999998</v>
      </c>
      <c r="AC140" s="14">
        <v>0.16</v>
      </c>
      <c r="AD140" s="14">
        <v>-0.56000000000000005</v>
      </c>
      <c r="AE140">
        <v>66</v>
      </c>
      <c r="AF140">
        <v>74</v>
      </c>
      <c r="AG140">
        <v>71</v>
      </c>
      <c r="AH140">
        <v>50</v>
      </c>
      <c r="AI140">
        <v>50</v>
      </c>
      <c r="AJ140">
        <v>51</v>
      </c>
      <c r="AK140">
        <v>52</v>
      </c>
      <c r="AL140">
        <v>71</v>
      </c>
      <c r="AM140">
        <v>67</v>
      </c>
      <c r="AN140">
        <v>65</v>
      </c>
      <c r="AO140">
        <v>64</v>
      </c>
      <c r="AP140">
        <v>58</v>
      </c>
      <c r="AQ140">
        <v>66</v>
      </c>
      <c r="AR140">
        <v>70</v>
      </c>
      <c r="AS140">
        <v>66</v>
      </c>
      <c r="AT140">
        <v>54</v>
      </c>
    </row>
    <row r="141" spans="2:47" x14ac:dyDescent="0.3">
      <c r="B141" s="2">
        <v>139</v>
      </c>
      <c r="C141" t="s">
        <v>177</v>
      </c>
      <c r="D141">
        <v>230310</v>
      </c>
      <c r="F141">
        <v>230310</v>
      </c>
      <c r="G141" t="s">
        <v>567</v>
      </c>
      <c r="H141" t="s">
        <v>28</v>
      </c>
      <c r="I141" s="3">
        <v>210958</v>
      </c>
      <c r="J141">
        <v>18.399999999999999</v>
      </c>
      <c r="K141" s="14">
        <v>3</v>
      </c>
      <c r="L141" s="14">
        <v>16.3</v>
      </c>
      <c r="M141" s="14">
        <v>99.4</v>
      </c>
      <c r="O141" s="14">
        <v>13.57</v>
      </c>
      <c r="P141" s="15">
        <v>-1.61</v>
      </c>
      <c r="Q141" s="14">
        <v>6.29</v>
      </c>
      <c r="R141" s="17">
        <v>155.41</v>
      </c>
      <c r="S141" s="17">
        <v>121.35</v>
      </c>
      <c r="T141" s="17">
        <v>152.84</v>
      </c>
      <c r="U141" s="17">
        <v>112.74</v>
      </c>
      <c r="V141" s="14">
        <v>4.4800000000000004</v>
      </c>
      <c r="W141" s="14">
        <v>16.329999999999998</v>
      </c>
      <c r="X141" s="14">
        <v>-0.39</v>
      </c>
      <c r="Y141" s="14">
        <v>-0.02</v>
      </c>
      <c r="Z141" s="18">
        <v>4.54</v>
      </c>
      <c r="AA141" s="14">
        <v>2.66</v>
      </c>
      <c r="AB141" s="14">
        <v>0.26</v>
      </c>
      <c r="AC141" s="14">
        <v>0.03</v>
      </c>
      <c r="AD141" s="14">
        <v>-0.23</v>
      </c>
      <c r="AE141">
        <v>67</v>
      </c>
      <c r="AF141">
        <v>81</v>
      </c>
      <c r="AG141">
        <v>71</v>
      </c>
      <c r="AH141">
        <v>47</v>
      </c>
      <c r="AI141">
        <v>46</v>
      </c>
      <c r="AJ141">
        <v>47</v>
      </c>
      <c r="AK141">
        <v>49</v>
      </c>
      <c r="AL141">
        <v>71</v>
      </c>
      <c r="AM141">
        <v>68</v>
      </c>
      <c r="AN141">
        <v>62</v>
      </c>
      <c r="AO141">
        <v>61</v>
      </c>
      <c r="AP141">
        <v>51</v>
      </c>
      <c r="AQ141">
        <v>60</v>
      </c>
      <c r="AR141">
        <v>70</v>
      </c>
      <c r="AS141">
        <v>66</v>
      </c>
      <c r="AT141">
        <v>51</v>
      </c>
      <c r="AU141" t="s">
        <v>33</v>
      </c>
    </row>
    <row r="142" spans="2:47" x14ac:dyDescent="0.3">
      <c r="B142" s="2">
        <v>140</v>
      </c>
      <c r="C142" t="s">
        <v>178</v>
      </c>
      <c r="D142">
        <v>231771</v>
      </c>
      <c r="F142">
        <v>231771</v>
      </c>
      <c r="G142" t="s">
        <v>506</v>
      </c>
      <c r="H142" t="s">
        <v>29</v>
      </c>
      <c r="I142" s="3">
        <v>210958</v>
      </c>
      <c r="J142">
        <v>15.5</v>
      </c>
      <c r="K142" s="14">
        <v>2.4</v>
      </c>
      <c r="L142" s="14">
        <v>15.5</v>
      </c>
      <c r="M142" s="14">
        <v>99.8</v>
      </c>
      <c r="O142" s="14">
        <v>22.79</v>
      </c>
      <c r="P142" s="14">
        <v>-1.42</v>
      </c>
      <c r="Q142" s="14">
        <v>5.78</v>
      </c>
      <c r="R142" s="16">
        <v>175.64</v>
      </c>
      <c r="S142" s="17">
        <v>132.63999999999999</v>
      </c>
      <c r="T142" s="16">
        <v>169.36</v>
      </c>
      <c r="U142" s="17">
        <v>117.63</v>
      </c>
      <c r="V142" s="14">
        <v>3.18</v>
      </c>
      <c r="W142" s="18">
        <v>25.04</v>
      </c>
      <c r="X142" s="14">
        <v>0.12</v>
      </c>
      <c r="Y142" s="14">
        <v>0.37</v>
      </c>
      <c r="Z142" s="19">
        <v>6.29</v>
      </c>
      <c r="AA142" s="14">
        <v>7.24</v>
      </c>
      <c r="AB142" s="14">
        <v>0.18</v>
      </c>
      <c r="AC142" s="14">
        <v>0.02</v>
      </c>
      <c r="AD142" s="15">
        <v>0.01</v>
      </c>
      <c r="AE142">
        <v>68</v>
      </c>
      <c r="AF142">
        <v>76</v>
      </c>
      <c r="AG142">
        <v>73</v>
      </c>
      <c r="AH142">
        <v>49</v>
      </c>
      <c r="AI142">
        <v>49</v>
      </c>
      <c r="AJ142">
        <v>50</v>
      </c>
      <c r="AK142">
        <v>52</v>
      </c>
      <c r="AL142">
        <v>73</v>
      </c>
      <c r="AM142">
        <v>69</v>
      </c>
      <c r="AN142">
        <v>66</v>
      </c>
      <c r="AO142">
        <v>64</v>
      </c>
      <c r="AP142">
        <v>55</v>
      </c>
      <c r="AQ142">
        <v>63</v>
      </c>
      <c r="AR142">
        <v>73</v>
      </c>
      <c r="AS142">
        <v>70</v>
      </c>
      <c r="AT142">
        <v>53</v>
      </c>
      <c r="AU142" t="s">
        <v>33</v>
      </c>
    </row>
    <row r="143" spans="2:47" x14ac:dyDescent="0.3">
      <c r="B143" s="2">
        <v>141</v>
      </c>
      <c r="C143" t="s">
        <v>179</v>
      </c>
      <c r="D143">
        <v>231255</v>
      </c>
      <c r="F143">
        <v>231255</v>
      </c>
      <c r="G143" t="s">
        <v>415</v>
      </c>
      <c r="H143" t="s">
        <v>36</v>
      </c>
      <c r="I143" s="3">
        <v>211248</v>
      </c>
      <c r="J143">
        <v>18.8</v>
      </c>
      <c r="K143" s="14">
        <v>3.2</v>
      </c>
      <c r="L143" s="14">
        <v>16.7</v>
      </c>
      <c r="M143" s="14">
        <v>99</v>
      </c>
      <c r="O143" s="19">
        <v>34.869999999999997</v>
      </c>
      <c r="P143" s="15">
        <v>-1.7</v>
      </c>
      <c r="Q143" s="14">
        <v>7.68</v>
      </c>
      <c r="R143" s="16">
        <v>177.19</v>
      </c>
      <c r="S143" s="17">
        <v>134.37</v>
      </c>
      <c r="T143" s="21">
        <v>180.18</v>
      </c>
      <c r="U143" s="17">
        <v>123.02</v>
      </c>
      <c r="V143" s="14">
        <v>6.22</v>
      </c>
      <c r="W143" s="19">
        <v>34.94</v>
      </c>
      <c r="X143" s="14">
        <v>-1.87</v>
      </c>
      <c r="Y143" s="14">
        <v>-1.71</v>
      </c>
      <c r="Z143" s="15">
        <v>2.57</v>
      </c>
      <c r="AA143" s="14">
        <v>11.67</v>
      </c>
      <c r="AB143" s="14">
        <v>0.54</v>
      </c>
      <c r="AC143" s="14">
        <v>0.12</v>
      </c>
      <c r="AD143" s="14">
        <v>-0.24</v>
      </c>
      <c r="AE143">
        <v>65</v>
      </c>
      <c r="AF143">
        <v>76</v>
      </c>
      <c r="AG143">
        <v>72</v>
      </c>
      <c r="AH143">
        <v>50</v>
      </c>
      <c r="AI143">
        <v>50</v>
      </c>
      <c r="AJ143">
        <v>51</v>
      </c>
      <c r="AK143">
        <v>53</v>
      </c>
      <c r="AL143">
        <v>72</v>
      </c>
      <c r="AM143">
        <v>66</v>
      </c>
      <c r="AN143">
        <v>62</v>
      </c>
      <c r="AO143">
        <v>60</v>
      </c>
      <c r="AP143">
        <v>55</v>
      </c>
      <c r="AQ143">
        <v>63</v>
      </c>
      <c r="AR143">
        <v>70</v>
      </c>
      <c r="AS143">
        <v>66</v>
      </c>
      <c r="AT143">
        <v>54</v>
      </c>
    </row>
    <row r="144" spans="2:47" x14ac:dyDescent="0.3">
      <c r="B144" s="2">
        <v>142</v>
      </c>
      <c r="C144" t="s">
        <v>180</v>
      </c>
      <c r="D144">
        <v>231025</v>
      </c>
      <c r="F144">
        <v>231025</v>
      </c>
      <c r="G144" t="s">
        <v>555</v>
      </c>
      <c r="H144" t="s">
        <v>28</v>
      </c>
      <c r="I144" s="3" t="s">
        <v>30</v>
      </c>
      <c r="J144">
        <v>17.2</v>
      </c>
      <c r="K144" s="14">
        <v>2.5</v>
      </c>
      <c r="L144" s="14">
        <v>14.3</v>
      </c>
      <c r="M144" s="14">
        <v>99.7</v>
      </c>
      <c r="O144" s="15">
        <v>24.29</v>
      </c>
      <c r="P144" s="22">
        <v>-2.36</v>
      </c>
      <c r="Q144" s="14">
        <v>6.95</v>
      </c>
      <c r="R144" s="17">
        <v>169.19</v>
      </c>
      <c r="S144" s="17">
        <v>130.97999999999999</v>
      </c>
      <c r="T144" s="17">
        <v>160.4</v>
      </c>
      <c r="U144" s="17">
        <v>113.69</v>
      </c>
      <c r="V144" s="14">
        <v>4.91</v>
      </c>
      <c r="W144" s="18">
        <v>24.5</v>
      </c>
      <c r="X144" s="14">
        <v>-1.86</v>
      </c>
      <c r="Y144" s="14">
        <v>-0.92</v>
      </c>
      <c r="Z144" s="14">
        <v>0.14000000000000001</v>
      </c>
      <c r="AA144" s="14">
        <v>5.04</v>
      </c>
      <c r="AB144" s="14">
        <v>0.65</v>
      </c>
      <c r="AC144" s="14">
        <v>7.0000000000000007E-2</v>
      </c>
      <c r="AD144" s="15">
        <v>-7.0000000000000007E-2</v>
      </c>
      <c r="AE144">
        <v>65</v>
      </c>
      <c r="AF144">
        <v>73</v>
      </c>
      <c r="AG144">
        <v>71</v>
      </c>
      <c r="AH144">
        <v>49</v>
      </c>
      <c r="AI144">
        <v>49</v>
      </c>
      <c r="AJ144">
        <v>50</v>
      </c>
      <c r="AK144">
        <v>51</v>
      </c>
      <c r="AL144">
        <v>71</v>
      </c>
      <c r="AM144">
        <v>66</v>
      </c>
      <c r="AN144">
        <v>64</v>
      </c>
      <c r="AO144">
        <v>63</v>
      </c>
      <c r="AP144">
        <v>58</v>
      </c>
      <c r="AQ144">
        <v>65</v>
      </c>
      <c r="AR144">
        <v>70</v>
      </c>
      <c r="AS144">
        <v>66</v>
      </c>
      <c r="AT144">
        <v>54</v>
      </c>
    </row>
    <row r="145" spans="2:48" x14ac:dyDescent="0.3">
      <c r="B145" s="2">
        <v>143</v>
      </c>
      <c r="C145" t="s">
        <v>181</v>
      </c>
      <c r="D145">
        <v>230162</v>
      </c>
      <c r="F145">
        <v>230162</v>
      </c>
      <c r="G145" t="s">
        <v>480</v>
      </c>
      <c r="H145" t="s">
        <v>36</v>
      </c>
      <c r="I145" s="3">
        <v>210898</v>
      </c>
      <c r="J145">
        <v>18.100000000000001</v>
      </c>
      <c r="K145" s="14">
        <v>2.4</v>
      </c>
      <c r="L145" s="14">
        <v>13.5</v>
      </c>
      <c r="M145" s="14">
        <v>99.9</v>
      </c>
      <c r="O145" s="22">
        <v>32.380000000000003</v>
      </c>
      <c r="P145" s="15">
        <v>-1.58</v>
      </c>
      <c r="Q145" s="14">
        <v>3.8</v>
      </c>
      <c r="R145" s="21">
        <v>184.63</v>
      </c>
      <c r="S145" s="17">
        <v>140.35</v>
      </c>
      <c r="T145" s="21">
        <v>179.32</v>
      </c>
      <c r="U145" s="17">
        <v>119.25</v>
      </c>
      <c r="V145" s="14">
        <v>1.78</v>
      </c>
      <c r="W145" s="22">
        <v>28.32</v>
      </c>
      <c r="X145" s="14">
        <v>-0.68</v>
      </c>
      <c r="Y145" s="14">
        <v>-0.61</v>
      </c>
      <c r="Z145" s="14">
        <v>0.25</v>
      </c>
      <c r="AA145" s="14">
        <v>10.039999999999999</v>
      </c>
      <c r="AB145" s="14">
        <v>0.39</v>
      </c>
      <c r="AC145" s="14">
        <v>0.26</v>
      </c>
      <c r="AD145" s="18">
        <v>0.23</v>
      </c>
      <c r="AE145">
        <v>69</v>
      </c>
      <c r="AF145">
        <v>83</v>
      </c>
      <c r="AG145">
        <v>73</v>
      </c>
      <c r="AH145">
        <v>50</v>
      </c>
      <c r="AI145">
        <v>49</v>
      </c>
      <c r="AJ145">
        <v>50</v>
      </c>
      <c r="AK145">
        <v>52</v>
      </c>
      <c r="AL145">
        <v>73</v>
      </c>
      <c r="AM145">
        <v>70</v>
      </c>
      <c r="AN145">
        <v>62</v>
      </c>
      <c r="AO145">
        <v>60</v>
      </c>
      <c r="AP145">
        <v>55</v>
      </c>
      <c r="AQ145">
        <v>63</v>
      </c>
      <c r="AR145">
        <v>73</v>
      </c>
      <c r="AS145">
        <v>69</v>
      </c>
      <c r="AT145">
        <v>52</v>
      </c>
    </row>
    <row r="146" spans="2:48" x14ac:dyDescent="0.3">
      <c r="B146" s="2">
        <v>144</v>
      </c>
      <c r="C146" t="s">
        <v>182</v>
      </c>
      <c r="D146">
        <v>230684</v>
      </c>
      <c r="F146">
        <v>230684</v>
      </c>
      <c r="G146" t="s">
        <v>556</v>
      </c>
      <c r="H146" t="s">
        <v>29</v>
      </c>
      <c r="I146" s="3" t="s">
        <v>102</v>
      </c>
      <c r="J146">
        <v>18.3</v>
      </c>
      <c r="K146" s="14">
        <v>2.6</v>
      </c>
      <c r="L146" s="14">
        <v>14.4</v>
      </c>
      <c r="M146" s="14">
        <v>99.4</v>
      </c>
      <c r="O146" s="22">
        <v>30.95</v>
      </c>
      <c r="P146" s="14">
        <v>-1.02</v>
      </c>
      <c r="Q146" s="14">
        <v>4.63</v>
      </c>
      <c r="R146" s="21">
        <v>180.06</v>
      </c>
      <c r="S146" s="17">
        <v>136.72</v>
      </c>
      <c r="T146" s="21">
        <v>174.84</v>
      </c>
      <c r="U146" s="17">
        <v>113.58</v>
      </c>
      <c r="V146" s="14">
        <v>2.5499999999999998</v>
      </c>
      <c r="W146" s="22">
        <v>27.47</v>
      </c>
      <c r="X146" s="14">
        <v>-0.78</v>
      </c>
      <c r="Y146" s="14">
        <v>0.05</v>
      </c>
      <c r="Z146" s="18">
        <v>4.7300000000000004</v>
      </c>
      <c r="AA146" s="14">
        <v>2.67</v>
      </c>
      <c r="AB146" s="14">
        <v>0.82</v>
      </c>
      <c r="AC146" s="14">
        <v>-0.13</v>
      </c>
      <c r="AD146" s="14">
        <v>-0.18</v>
      </c>
      <c r="AE146">
        <v>71</v>
      </c>
      <c r="AF146">
        <v>83</v>
      </c>
      <c r="AG146">
        <v>74</v>
      </c>
      <c r="AH146">
        <v>51</v>
      </c>
      <c r="AI146">
        <v>50</v>
      </c>
      <c r="AJ146">
        <v>51</v>
      </c>
      <c r="AK146">
        <v>52</v>
      </c>
      <c r="AL146">
        <v>73</v>
      </c>
      <c r="AM146">
        <v>72</v>
      </c>
      <c r="AN146">
        <v>66</v>
      </c>
      <c r="AO146">
        <v>65</v>
      </c>
      <c r="AP146">
        <v>58</v>
      </c>
      <c r="AQ146">
        <v>67</v>
      </c>
      <c r="AR146">
        <v>73</v>
      </c>
      <c r="AS146">
        <v>69</v>
      </c>
      <c r="AT146">
        <v>54</v>
      </c>
    </row>
    <row r="147" spans="2:48" x14ac:dyDescent="0.3">
      <c r="B147" s="2">
        <v>145</v>
      </c>
      <c r="C147" t="s">
        <v>183</v>
      </c>
      <c r="D147">
        <v>230111</v>
      </c>
      <c r="F147">
        <v>230111</v>
      </c>
      <c r="G147" t="s">
        <v>342</v>
      </c>
      <c r="H147" t="s">
        <v>29</v>
      </c>
      <c r="I147" s="3">
        <v>210958</v>
      </c>
      <c r="J147">
        <v>16</v>
      </c>
      <c r="K147" s="14">
        <v>2</v>
      </c>
      <c r="L147" s="14">
        <v>12.5</v>
      </c>
      <c r="M147" s="14">
        <v>99.8</v>
      </c>
      <c r="O147" s="14">
        <v>19.239999999999998</v>
      </c>
      <c r="P147" s="22">
        <v>-2.63</v>
      </c>
      <c r="Q147" s="14">
        <v>8.67</v>
      </c>
      <c r="R147" s="16">
        <v>176.2</v>
      </c>
      <c r="S147" s="17">
        <v>137.02000000000001</v>
      </c>
      <c r="T147" s="21">
        <v>175.88</v>
      </c>
      <c r="U147" s="17">
        <v>131.35</v>
      </c>
      <c r="V147" s="15">
        <v>7.79</v>
      </c>
      <c r="W147" s="15">
        <v>21.97</v>
      </c>
      <c r="X147" s="14">
        <v>0.11</v>
      </c>
      <c r="Y147" s="14">
        <v>-0.84</v>
      </c>
      <c r="Z147" s="14">
        <v>1.47</v>
      </c>
      <c r="AA147" s="14">
        <v>8.85</v>
      </c>
      <c r="AB147" s="14">
        <v>0.12</v>
      </c>
      <c r="AC147" s="14">
        <v>0.37</v>
      </c>
      <c r="AD147" s="18">
        <v>0.09</v>
      </c>
      <c r="AE147">
        <v>71</v>
      </c>
      <c r="AF147">
        <v>83</v>
      </c>
      <c r="AG147">
        <v>75</v>
      </c>
      <c r="AH147">
        <v>52</v>
      </c>
      <c r="AI147">
        <v>52</v>
      </c>
      <c r="AJ147">
        <v>53</v>
      </c>
      <c r="AK147">
        <v>55</v>
      </c>
      <c r="AL147">
        <v>74</v>
      </c>
      <c r="AM147">
        <v>72</v>
      </c>
      <c r="AN147">
        <v>68</v>
      </c>
      <c r="AO147">
        <v>66</v>
      </c>
      <c r="AP147">
        <v>57</v>
      </c>
      <c r="AQ147">
        <v>65</v>
      </c>
      <c r="AR147">
        <v>73</v>
      </c>
      <c r="AS147">
        <v>70</v>
      </c>
      <c r="AT147">
        <v>56</v>
      </c>
      <c r="AU147" t="s">
        <v>33</v>
      </c>
    </row>
    <row r="148" spans="2:48" x14ac:dyDescent="0.3">
      <c r="B148" s="2">
        <v>146</v>
      </c>
      <c r="C148" t="s">
        <v>184</v>
      </c>
      <c r="D148">
        <v>230361</v>
      </c>
      <c r="F148">
        <v>230361</v>
      </c>
      <c r="G148" t="s">
        <v>453</v>
      </c>
      <c r="H148" t="s">
        <v>29</v>
      </c>
      <c r="I148" s="3">
        <v>210958</v>
      </c>
      <c r="J148">
        <v>16.7</v>
      </c>
      <c r="K148" s="14">
        <v>2.1</v>
      </c>
      <c r="L148" s="14">
        <v>12.8</v>
      </c>
      <c r="M148" s="14">
        <v>99.8</v>
      </c>
      <c r="O148" s="14">
        <v>6.92</v>
      </c>
      <c r="P148" s="22">
        <v>-2.5</v>
      </c>
      <c r="Q148" s="14">
        <v>6.77</v>
      </c>
      <c r="R148" s="17">
        <v>164.44</v>
      </c>
      <c r="S148" s="17">
        <v>129.66</v>
      </c>
      <c r="T148" s="17">
        <v>154.86000000000001</v>
      </c>
      <c r="U148" s="17">
        <v>120.81</v>
      </c>
      <c r="V148" s="14">
        <v>4.4400000000000004</v>
      </c>
      <c r="W148" s="14">
        <v>10.02</v>
      </c>
      <c r="X148" s="14">
        <v>-0.03</v>
      </c>
      <c r="Y148" s="14">
        <v>0.12</v>
      </c>
      <c r="Z148" s="14">
        <v>0.7</v>
      </c>
      <c r="AA148" s="14">
        <v>4.12</v>
      </c>
      <c r="AB148" s="14">
        <v>0.16</v>
      </c>
      <c r="AC148" s="14">
        <v>-7.0000000000000007E-2</v>
      </c>
      <c r="AD148" s="18">
        <v>7.0000000000000007E-2</v>
      </c>
      <c r="AE148">
        <v>68</v>
      </c>
      <c r="AF148">
        <v>81</v>
      </c>
      <c r="AG148">
        <v>71</v>
      </c>
      <c r="AH148">
        <v>47</v>
      </c>
      <c r="AI148">
        <v>46</v>
      </c>
      <c r="AJ148">
        <v>47</v>
      </c>
      <c r="AK148">
        <v>48</v>
      </c>
      <c r="AL148">
        <v>71</v>
      </c>
      <c r="AM148">
        <v>69</v>
      </c>
      <c r="AN148">
        <v>62</v>
      </c>
      <c r="AO148">
        <v>61</v>
      </c>
      <c r="AP148">
        <v>51</v>
      </c>
      <c r="AQ148">
        <v>60</v>
      </c>
      <c r="AR148">
        <v>70</v>
      </c>
      <c r="AS148">
        <v>66</v>
      </c>
      <c r="AT148">
        <v>50</v>
      </c>
      <c r="AU148" t="s">
        <v>33</v>
      </c>
    </row>
    <row r="149" spans="2:48" x14ac:dyDescent="0.3">
      <c r="B149" s="2">
        <v>147</v>
      </c>
      <c r="C149" t="s">
        <v>185</v>
      </c>
      <c r="D149">
        <v>230647</v>
      </c>
      <c r="F149">
        <v>230647</v>
      </c>
      <c r="G149" t="s">
        <v>330</v>
      </c>
      <c r="H149" t="s">
        <v>29</v>
      </c>
      <c r="I149" s="3" t="s">
        <v>43</v>
      </c>
      <c r="J149">
        <v>16.600000000000001</v>
      </c>
      <c r="K149" s="14">
        <v>2.4</v>
      </c>
      <c r="L149" s="14">
        <v>14.4</v>
      </c>
      <c r="M149" s="14">
        <v>99.8</v>
      </c>
      <c r="O149" s="15">
        <v>25.13</v>
      </c>
      <c r="P149" s="22">
        <v>-2.68</v>
      </c>
      <c r="Q149" s="14">
        <v>6.52</v>
      </c>
      <c r="R149" s="26">
        <v>208.38</v>
      </c>
      <c r="S149" s="24">
        <v>159.47999999999999</v>
      </c>
      <c r="T149" s="24">
        <v>195.91</v>
      </c>
      <c r="U149" s="21">
        <v>137.01</v>
      </c>
      <c r="V149" s="14">
        <v>6.91</v>
      </c>
      <c r="W149" s="18">
        <v>25.02</v>
      </c>
      <c r="X149" s="14">
        <v>0.11</v>
      </c>
      <c r="Y149" s="14">
        <v>-0.49</v>
      </c>
      <c r="Z149" s="14">
        <v>-0.81</v>
      </c>
      <c r="AA149" s="14">
        <v>7.43</v>
      </c>
      <c r="AB149" s="14">
        <v>0.27</v>
      </c>
      <c r="AC149" s="14">
        <v>0.42</v>
      </c>
      <c r="AD149" s="14">
        <v>-0.19</v>
      </c>
      <c r="AE149">
        <v>70</v>
      </c>
      <c r="AF149">
        <v>83</v>
      </c>
      <c r="AG149">
        <v>74</v>
      </c>
      <c r="AH149">
        <v>50</v>
      </c>
      <c r="AI149">
        <v>49</v>
      </c>
      <c r="AJ149">
        <v>51</v>
      </c>
      <c r="AK149">
        <v>52</v>
      </c>
      <c r="AL149">
        <v>74</v>
      </c>
      <c r="AM149">
        <v>71</v>
      </c>
      <c r="AN149">
        <v>66</v>
      </c>
      <c r="AO149">
        <v>65</v>
      </c>
      <c r="AP149">
        <v>58</v>
      </c>
      <c r="AQ149">
        <v>64</v>
      </c>
      <c r="AR149">
        <v>73</v>
      </c>
      <c r="AS149">
        <v>70</v>
      </c>
      <c r="AT149">
        <v>54</v>
      </c>
      <c r="AU149" t="s">
        <v>33</v>
      </c>
    </row>
    <row r="150" spans="2:48" x14ac:dyDescent="0.3">
      <c r="B150" s="2">
        <v>148</v>
      </c>
      <c r="C150" t="s">
        <v>186</v>
      </c>
      <c r="D150">
        <v>231502</v>
      </c>
      <c r="F150">
        <v>231502</v>
      </c>
      <c r="G150" t="s">
        <v>409</v>
      </c>
      <c r="H150" t="s">
        <v>36</v>
      </c>
      <c r="I150" s="3">
        <v>211251</v>
      </c>
      <c r="J150">
        <v>16</v>
      </c>
      <c r="K150" s="14">
        <v>2</v>
      </c>
      <c r="L150" s="14">
        <v>12.6</v>
      </c>
      <c r="M150" s="14">
        <v>99.9</v>
      </c>
      <c r="O150" s="18">
        <v>27.58</v>
      </c>
      <c r="P150" s="18">
        <v>-2.2400000000000002</v>
      </c>
      <c r="Q150" s="18">
        <v>11.06</v>
      </c>
      <c r="R150" s="21">
        <v>180.33</v>
      </c>
      <c r="S150" s="17">
        <v>142.41</v>
      </c>
      <c r="T150" s="16">
        <v>172.32</v>
      </c>
      <c r="U150" s="17">
        <v>123.47</v>
      </c>
      <c r="V150" s="18">
        <v>8.74</v>
      </c>
      <c r="W150" s="22">
        <v>29.38</v>
      </c>
      <c r="X150" s="14">
        <v>-0.27</v>
      </c>
      <c r="Y150" s="14">
        <v>-0.65</v>
      </c>
      <c r="Z150" s="14">
        <v>2</v>
      </c>
      <c r="AA150" s="14">
        <v>8.36</v>
      </c>
      <c r="AB150" s="14">
        <v>0.56999999999999995</v>
      </c>
      <c r="AC150" s="14">
        <v>0.56000000000000005</v>
      </c>
      <c r="AD150" s="14">
        <v>-0.3</v>
      </c>
      <c r="AE150">
        <v>64</v>
      </c>
      <c r="AF150">
        <v>76</v>
      </c>
      <c r="AG150">
        <v>72</v>
      </c>
      <c r="AH150">
        <v>47</v>
      </c>
      <c r="AI150">
        <v>46</v>
      </c>
      <c r="AJ150">
        <v>48</v>
      </c>
      <c r="AK150">
        <v>49</v>
      </c>
      <c r="AL150">
        <v>71</v>
      </c>
      <c r="AM150">
        <v>65</v>
      </c>
      <c r="AN150">
        <v>59</v>
      </c>
      <c r="AO150">
        <v>57</v>
      </c>
      <c r="AP150">
        <v>52</v>
      </c>
      <c r="AQ150">
        <v>60</v>
      </c>
      <c r="AR150">
        <v>69</v>
      </c>
      <c r="AS150">
        <v>65</v>
      </c>
      <c r="AT150">
        <v>50</v>
      </c>
    </row>
    <row r="151" spans="2:48" x14ac:dyDescent="0.3">
      <c r="B151" s="2">
        <v>149</v>
      </c>
      <c r="C151" t="s">
        <v>187</v>
      </c>
      <c r="D151">
        <v>231349</v>
      </c>
      <c r="F151">
        <v>231349</v>
      </c>
      <c r="G151" t="s">
        <v>530</v>
      </c>
      <c r="H151" t="s">
        <v>28</v>
      </c>
      <c r="I151" s="3">
        <v>202824</v>
      </c>
      <c r="J151">
        <v>16.3</v>
      </c>
      <c r="K151" s="14">
        <v>2.1</v>
      </c>
      <c r="L151" s="14">
        <v>12.9</v>
      </c>
      <c r="M151" s="14">
        <v>99.9</v>
      </c>
      <c r="O151" s="14">
        <v>21.25</v>
      </c>
      <c r="P151" s="15">
        <v>-1.64</v>
      </c>
      <c r="Q151" s="14">
        <v>3.76</v>
      </c>
      <c r="R151" s="16">
        <v>177.25</v>
      </c>
      <c r="S151" s="17">
        <v>133.47999999999999</v>
      </c>
      <c r="T151" s="17">
        <v>167.25</v>
      </c>
      <c r="U151" s="17">
        <v>115.83</v>
      </c>
      <c r="V151" s="14">
        <v>0.66</v>
      </c>
      <c r="W151" s="18">
        <v>25.18</v>
      </c>
      <c r="X151" s="14">
        <v>-1.28</v>
      </c>
      <c r="Y151" s="14">
        <v>-0.44</v>
      </c>
      <c r="Z151" s="15">
        <v>2.9</v>
      </c>
      <c r="AA151" s="14">
        <v>11.62</v>
      </c>
      <c r="AB151" s="14">
        <v>0.45</v>
      </c>
      <c r="AC151" s="14">
        <v>0.61</v>
      </c>
      <c r="AD151" s="18">
        <v>0.24</v>
      </c>
      <c r="AE151">
        <v>68</v>
      </c>
      <c r="AF151">
        <v>77</v>
      </c>
      <c r="AG151">
        <v>73</v>
      </c>
      <c r="AH151">
        <v>49</v>
      </c>
      <c r="AI151">
        <v>48</v>
      </c>
      <c r="AJ151">
        <v>50</v>
      </c>
      <c r="AK151">
        <v>52</v>
      </c>
      <c r="AL151">
        <v>73</v>
      </c>
      <c r="AM151">
        <v>69</v>
      </c>
      <c r="AN151">
        <v>66</v>
      </c>
      <c r="AO151">
        <v>65</v>
      </c>
      <c r="AP151">
        <v>54</v>
      </c>
      <c r="AQ151">
        <v>62</v>
      </c>
      <c r="AR151">
        <v>73</v>
      </c>
      <c r="AS151">
        <v>69</v>
      </c>
      <c r="AT151">
        <v>53</v>
      </c>
    </row>
    <row r="152" spans="2:48" x14ac:dyDescent="0.3">
      <c r="B152" s="2">
        <v>150</v>
      </c>
      <c r="C152" t="s">
        <v>188</v>
      </c>
      <c r="D152">
        <v>231985</v>
      </c>
      <c r="F152">
        <v>231985</v>
      </c>
      <c r="G152" t="s">
        <v>407</v>
      </c>
      <c r="H152" t="s">
        <v>28</v>
      </c>
      <c r="I152" s="3" t="s">
        <v>89</v>
      </c>
      <c r="J152">
        <v>18.600000000000001</v>
      </c>
      <c r="K152" s="14">
        <v>3</v>
      </c>
      <c r="L152" s="14">
        <v>16.2</v>
      </c>
      <c r="M152" s="14">
        <v>99.5</v>
      </c>
      <c r="O152" s="19">
        <v>34.53</v>
      </c>
      <c r="P152" s="14">
        <v>-0.41</v>
      </c>
      <c r="Q152" s="14">
        <v>6.99</v>
      </c>
      <c r="R152" s="16">
        <v>176.83</v>
      </c>
      <c r="S152" s="16">
        <v>146.36000000000001</v>
      </c>
      <c r="T152" s="21">
        <v>175.05</v>
      </c>
      <c r="U152" s="17">
        <v>123.65</v>
      </c>
      <c r="V152" s="14">
        <v>6.4</v>
      </c>
      <c r="W152" s="19">
        <v>36.42</v>
      </c>
      <c r="X152" s="14">
        <v>-0.18</v>
      </c>
      <c r="Y152" s="14">
        <v>-0.1</v>
      </c>
      <c r="Z152" s="18">
        <v>4.37</v>
      </c>
      <c r="AA152" s="18">
        <v>18.21</v>
      </c>
      <c r="AB152" s="14">
        <v>0.47</v>
      </c>
      <c r="AC152" s="14">
        <v>-0.11</v>
      </c>
      <c r="AD152" s="14">
        <v>-0.45</v>
      </c>
      <c r="AE152">
        <v>66</v>
      </c>
      <c r="AF152">
        <v>75</v>
      </c>
      <c r="AG152">
        <v>72</v>
      </c>
      <c r="AH152">
        <v>52</v>
      </c>
      <c r="AI152">
        <v>53</v>
      </c>
      <c r="AJ152">
        <v>53</v>
      </c>
      <c r="AK152">
        <v>56</v>
      </c>
      <c r="AL152">
        <v>73</v>
      </c>
      <c r="AM152">
        <v>67</v>
      </c>
      <c r="AN152">
        <v>62</v>
      </c>
      <c r="AO152">
        <v>61</v>
      </c>
      <c r="AP152">
        <v>56</v>
      </c>
      <c r="AQ152">
        <v>65</v>
      </c>
      <c r="AR152">
        <v>72</v>
      </c>
      <c r="AS152">
        <v>69</v>
      </c>
      <c r="AT152">
        <v>56</v>
      </c>
      <c r="AU152" t="s">
        <v>33</v>
      </c>
    </row>
    <row r="153" spans="2:48" x14ac:dyDescent="0.3">
      <c r="B153" s="2">
        <v>151</v>
      </c>
      <c r="C153" t="s">
        <v>189</v>
      </c>
      <c r="D153">
        <v>231915</v>
      </c>
      <c r="F153">
        <v>231915</v>
      </c>
      <c r="G153" t="s">
        <v>360</v>
      </c>
      <c r="H153" t="s">
        <v>29</v>
      </c>
      <c r="I153" s="3">
        <v>210958</v>
      </c>
      <c r="J153">
        <v>16.7</v>
      </c>
      <c r="K153" s="14">
        <v>2.2999999999999998</v>
      </c>
      <c r="L153" s="14">
        <v>13.9</v>
      </c>
      <c r="M153" s="14">
        <v>99.7</v>
      </c>
      <c r="O153" s="18">
        <v>27.42</v>
      </c>
      <c r="P153" s="15">
        <v>-1.51</v>
      </c>
      <c r="Q153" s="14">
        <v>8.02</v>
      </c>
      <c r="R153" s="21">
        <v>184.96</v>
      </c>
      <c r="S153" s="17">
        <v>144.06</v>
      </c>
      <c r="T153" s="21">
        <v>180.58</v>
      </c>
      <c r="U153" s="17">
        <v>128.34</v>
      </c>
      <c r="V153" s="15">
        <v>7.92</v>
      </c>
      <c r="W153" s="19">
        <v>30.6</v>
      </c>
      <c r="X153" s="14">
        <v>-0.51</v>
      </c>
      <c r="Y153" s="14">
        <v>-0.01</v>
      </c>
      <c r="Z153" s="14">
        <v>2.4300000000000002</v>
      </c>
      <c r="AA153" s="14">
        <v>9.4499999999999993</v>
      </c>
      <c r="AB153" s="14">
        <v>-0.04</v>
      </c>
      <c r="AC153" s="14">
        <v>0.38</v>
      </c>
      <c r="AD153" s="18">
        <v>0.19</v>
      </c>
      <c r="AE153">
        <v>68</v>
      </c>
      <c r="AF153">
        <v>76</v>
      </c>
      <c r="AG153">
        <v>73</v>
      </c>
      <c r="AH153">
        <v>49</v>
      </c>
      <c r="AI153">
        <v>49</v>
      </c>
      <c r="AJ153">
        <v>50</v>
      </c>
      <c r="AK153">
        <v>52</v>
      </c>
      <c r="AL153">
        <v>73</v>
      </c>
      <c r="AM153">
        <v>69</v>
      </c>
      <c r="AN153">
        <v>66</v>
      </c>
      <c r="AO153">
        <v>65</v>
      </c>
      <c r="AP153">
        <v>55</v>
      </c>
      <c r="AQ153">
        <v>63</v>
      </c>
      <c r="AR153">
        <v>73</v>
      </c>
      <c r="AS153">
        <v>70</v>
      </c>
      <c r="AT153">
        <v>53</v>
      </c>
      <c r="AU153" t="s">
        <v>33</v>
      </c>
    </row>
    <row r="154" spans="2:48" x14ac:dyDescent="0.3">
      <c r="B154" s="2">
        <v>152</v>
      </c>
      <c r="C154" t="s">
        <v>190</v>
      </c>
      <c r="D154">
        <v>231106</v>
      </c>
      <c r="F154">
        <v>231106</v>
      </c>
      <c r="G154" t="s">
        <v>418</v>
      </c>
      <c r="H154" t="s">
        <v>36</v>
      </c>
      <c r="I154" s="3" t="s">
        <v>30</v>
      </c>
      <c r="J154">
        <v>18.100000000000001</v>
      </c>
      <c r="K154" s="14">
        <v>2.9</v>
      </c>
      <c r="L154" s="14">
        <v>16</v>
      </c>
      <c r="M154" s="14">
        <v>99.5</v>
      </c>
      <c r="O154" s="22">
        <v>31.79</v>
      </c>
      <c r="P154" s="22">
        <v>-2.68</v>
      </c>
      <c r="Q154" s="14">
        <v>7.32</v>
      </c>
      <c r="R154" s="24">
        <v>199.4</v>
      </c>
      <c r="S154" s="16">
        <v>144.9</v>
      </c>
      <c r="T154" s="20">
        <v>187.32</v>
      </c>
      <c r="U154" s="17">
        <v>122.66</v>
      </c>
      <c r="V154" s="14">
        <v>5.4</v>
      </c>
      <c r="W154" s="22">
        <v>29.54</v>
      </c>
      <c r="X154" s="14">
        <v>-1.35</v>
      </c>
      <c r="Y154" s="14">
        <v>-0.52</v>
      </c>
      <c r="Z154" s="15">
        <v>2.85</v>
      </c>
      <c r="AA154" s="14">
        <v>3.41</v>
      </c>
      <c r="AB154" s="14">
        <v>0.62</v>
      </c>
      <c r="AC154" s="14">
        <v>0.06</v>
      </c>
      <c r="AD154" s="18">
        <v>0.14000000000000001</v>
      </c>
      <c r="AE154">
        <v>71</v>
      </c>
      <c r="AF154">
        <v>83</v>
      </c>
      <c r="AG154">
        <v>74</v>
      </c>
      <c r="AH154">
        <v>53</v>
      </c>
      <c r="AI154">
        <v>51</v>
      </c>
      <c r="AJ154">
        <v>53</v>
      </c>
      <c r="AK154">
        <v>54</v>
      </c>
      <c r="AL154">
        <v>73</v>
      </c>
      <c r="AM154">
        <v>72</v>
      </c>
      <c r="AN154">
        <v>68</v>
      </c>
      <c r="AO154">
        <v>67</v>
      </c>
      <c r="AP154">
        <v>62</v>
      </c>
      <c r="AQ154">
        <v>68</v>
      </c>
      <c r="AR154">
        <v>73</v>
      </c>
      <c r="AS154">
        <v>70</v>
      </c>
      <c r="AT154">
        <v>57</v>
      </c>
    </row>
    <row r="155" spans="2:48" x14ac:dyDescent="0.3">
      <c r="B155" s="2">
        <v>153</v>
      </c>
      <c r="C155" t="s">
        <v>191</v>
      </c>
      <c r="D155">
        <v>230641</v>
      </c>
      <c r="F155">
        <v>230641</v>
      </c>
      <c r="G155" t="s">
        <v>390</v>
      </c>
      <c r="H155" t="s">
        <v>29</v>
      </c>
      <c r="I155" s="3" t="s">
        <v>43</v>
      </c>
      <c r="J155">
        <v>17.2</v>
      </c>
      <c r="K155" s="14">
        <v>2.7</v>
      </c>
      <c r="L155" s="14">
        <v>15.6</v>
      </c>
      <c r="M155" s="14">
        <v>99.4</v>
      </c>
      <c r="O155" s="18">
        <v>29.13</v>
      </c>
      <c r="P155" s="18">
        <v>-1.93</v>
      </c>
      <c r="Q155" s="14">
        <v>6</v>
      </c>
      <c r="R155" s="20">
        <v>190.66</v>
      </c>
      <c r="S155" s="16">
        <v>147.19</v>
      </c>
      <c r="T155" s="20">
        <v>183.26</v>
      </c>
      <c r="U155" s="17">
        <v>125.08</v>
      </c>
      <c r="V155" s="14">
        <v>4.83</v>
      </c>
      <c r="W155" s="19">
        <v>31.83</v>
      </c>
      <c r="X155" s="14">
        <v>-0.61</v>
      </c>
      <c r="Y155" s="14">
        <v>-0.81</v>
      </c>
      <c r="Z155" s="14">
        <v>0.01</v>
      </c>
      <c r="AA155" s="14">
        <v>9.58</v>
      </c>
      <c r="AB155" s="14">
        <v>0.8</v>
      </c>
      <c r="AC155" s="14">
        <v>0.22</v>
      </c>
      <c r="AD155" s="14">
        <v>-0.39</v>
      </c>
      <c r="AE155">
        <v>67</v>
      </c>
      <c r="AF155">
        <v>81</v>
      </c>
      <c r="AG155">
        <v>71</v>
      </c>
      <c r="AH155">
        <v>47</v>
      </c>
      <c r="AI155">
        <v>46</v>
      </c>
      <c r="AJ155">
        <v>47</v>
      </c>
      <c r="AK155">
        <v>49</v>
      </c>
      <c r="AL155">
        <v>71</v>
      </c>
      <c r="AM155">
        <v>67</v>
      </c>
      <c r="AN155">
        <v>62</v>
      </c>
      <c r="AO155">
        <v>61</v>
      </c>
      <c r="AP155">
        <v>53</v>
      </c>
      <c r="AQ155">
        <v>62</v>
      </c>
      <c r="AR155">
        <v>70</v>
      </c>
      <c r="AS155">
        <v>66</v>
      </c>
      <c r="AT155">
        <v>51</v>
      </c>
    </row>
    <row r="156" spans="2:48" x14ac:dyDescent="0.3">
      <c r="B156" s="2">
        <v>154</v>
      </c>
      <c r="C156" t="s">
        <v>192</v>
      </c>
      <c r="D156">
        <v>230784</v>
      </c>
      <c r="F156">
        <v>230784</v>
      </c>
      <c r="G156" t="s">
        <v>513</v>
      </c>
      <c r="H156" t="s">
        <v>29</v>
      </c>
      <c r="I156" s="3">
        <v>210958</v>
      </c>
      <c r="J156">
        <v>17.5</v>
      </c>
      <c r="K156" s="14">
        <v>3.1</v>
      </c>
      <c r="L156" s="14">
        <v>17.600000000000001</v>
      </c>
      <c r="M156" s="14">
        <v>99.3</v>
      </c>
      <c r="O156" s="14">
        <v>18.690000000000001</v>
      </c>
      <c r="P156" s="18">
        <v>-2.0099999999999998</v>
      </c>
      <c r="Q156" s="14">
        <v>6.4</v>
      </c>
      <c r="R156" s="17">
        <v>166.15</v>
      </c>
      <c r="S156" s="17">
        <v>127.99</v>
      </c>
      <c r="T156" s="17">
        <v>159.69</v>
      </c>
      <c r="U156" s="17">
        <v>116.81</v>
      </c>
      <c r="V156" s="14">
        <v>4.4800000000000004</v>
      </c>
      <c r="W156" s="14">
        <v>18.059999999999999</v>
      </c>
      <c r="X156" s="14">
        <v>-0.65</v>
      </c>
      <c r="Y156" s="14">
        <v>-0.42</v>
      </c>
      <c r="Z156" s="14">
        <v>1.45</v>
      </c>
      <c r="AA156" s="14">
        <v>3.63</v>
      </c>
      <c r="AB156" s="14">
        <v>0.5</v>
      </c>
      <c r="AC156" s="14">
        <v>0.28000000000000003</v>
      </c>
      <c r="AD156" s="15">
        <v>0.01</v>
      </c>
      <c r="AE156">
        <v>73</v>
      </c>
      <c r="AF156">
        <v>83</v>
      </c>
      <c r="AG156">
        <v>75</v>
      </c>
      <c r="AH156">
        <v>54</v>
      </c>
      <c r="AI156">
        <v>53</v>
      </c>
      <c r="AJ156">
        <v>54</v>
      </c>
      <c r="AK156">
        <v>55</v>
      </c>
      <c r="AL156">
        <v>75</v>
      </c>
      <c r="AM156">
        <v>74</v>
      </c>
      <c r="AN156">
        <v>68</v>
      </c>
      <c r="AO156">
        <v>67</v>
      </c>
      <c r="AP156">
        <v>59</v>
      </c>
      <c r="AQ156">
        <v>66</v>
      </c>
      <c r="AR156">
        <v>75</v>
      </c>
      <c r="AS156">
        <v>73</v>
      </c>
      <c r="AT156">
        <v>56</v>
      </c>
      <c r="AV156" t="s">
        <v>26</v>
      </c>
    </row>
    <row r="157" spans="2:48" x14ac:dyDescent="0.3">
      <c r="B157" s="2">
        <v>155</v>
      </c>
      <c r="C157" t="s">
        <v>193</v>
      </c>
      <c r="D157">
        <v>231247</v>
      </c>
      <c r="F157">
        <v>231247</v>
      </c>
      <c r="G157" t="s">
        <v>383</v>
      </c>
      <c r="H157" t="s">
        <v>29</v>
      </c>
      <c r="I157" s="3" t="s">
        <v>119</v>
      </c>
      <c r="J157">
        <v>17.3</v>
      </c>
      <c r="K157" s="14">
        <v>2.2999999999999998</v>
      </c>
      <c r="L157" s="14">
        <v>13.2</v>
      </c>
      <c r="M157" s="14">
        <v>99.8</v>
      </c>
      <c r="O157" s="18">
        <v>28.29</v>
      </c>
      <c r="P157" s="14">
        <v>-1.43</v>
      </c>
      <c r="Q157" s="14">
        <v>3.83</v>
      </c>
      <c r="R157" s="20">
        <v>189.77</v>
      </c>
      <c r="S157" s="17">
        <v>141.19999999999999</v>
      </c>
      <c r="T157" s="21">
        <v>181.19</v>
      </c>
      <c r="U157" s="17">
        <v>125.78</v>
      </c>
      <c r="V157" s="14">
        <v>2.9</v>
      </c>
      <c r="W157" s="22">
        <v>29.01</v>
      </c>
      <c r="X157" s="14">
        <v>-0.08</v>
      </c>
      <c r="Y157" s="14">
        <v>-0.18</v>
      </c>
      <c r="Z157" s="22">
        <v>5.98</v>
      </c>
      <c r="AA157" s="14">
        <v>8.69</v>
      </c>
      <c r="AB157" s="14">
        <v>0.16</v>
      </c>
      <c r="AC157" s="14">
        <v>0.33</v>
      </c>
      <c r="AD157" s="23">
        <v>0.91</v>
      </c>
      <c r="AE157">
        <v>64</v>
      </c>
      <c r="AF157">
        <v>73</v>
      </c>
      <c r="AG157">
        <v>70</v>
      </c>
      <c r="AH157">
        <v>48</v>
      </c>
      <c r="AI157">
        <v>50</v>
      </c>
      <c r="AJ157">
        <v>50</v>
      </c>
      <c r="AK157">
        <v>53</v>
      </c>
      <c r="AL157">
        <v>71</v>
      </c>
      <c r="AM157">
        <v>64</v>
      </c>
      <c r="AN157">
        <v>63</v>
      </c>
      <c r="AO157">
        <v>61</v>
      </c>
      <c r="AP157">
        <v>52</v>
      </c>
      <c r="AQ157">
        <v>64</v>
      </c>
      <c r="AR157">
        <v>70</v>
      </c>
      <c r="AS157">
        <v>65</v>
      </c>
      <c r="AT157">
        <v>54</v>
      </c>
      <c r="AU157" t="s">
        <v>33</v>
      </c>
    </row>
    <row r="158" spans="2:48" x14ac:dyDescent="0.3">
      <c r="B158" s="2">
        <v>156</v>
      </c>
      <c r="C158" t="s">
        <v>194</v>
      </c>
      <c r="D158">
        <v>230880</v>
      </c>
      <c r="F158">
        <v>230880</v>
      </c>
      <c r="G158" t="s">
        <v>542</v>
      </c>
      <c r="H158" t="s">
        <v>28</v>
      </c>
      <c r="I158" s="3" t="s">
        <v>30</v>
      </c>
      <c r="J158">
        <v>19</v>
      </c>
      <c r="K158" s="14">
        <v>3.4</v>
      </c>
      <c r="L158" s="14">
        <v>17</v>
      </c>
      <c r="M158" s="14">
        <v>99.5</v>
      </c>
      <c r="O158" s="18">
        <v>26.36</v>
      </c>
      <c r="P158" s="15">
        <v>-1.5</v>
      </c>
      <c r="Q158" s="14">
        <v>8.09</v>
      </c>
      <c r="R158" s="17">
        <v>168.85</v>
      </c>
      <c r="S158" s="17">
        <v>133.41999999999999</v>
      </c>
      <c r="T158" s="17">
        <v>168.31</v>
      </c>
      <c r="U158" s="17">
        <v>115.07</v>
      </c>
      <c r="V158" s="14">
        <v>5.58</v>
      </c>
      <c r="W158" s="22">
        <v>28.9</v>
      </c>
      <c r="X158" s="14">
        <v>-1.69</v>
      </c>
      <c r="Y158" s="14">
        <v>-1.19</v>
      </c>
      <c r="Z158" s="14">
        <v>1.74</v>
      </c>
      <c r="AA158" s="14">
        <v>6.05</v>
      </c>
      <c r="AB158" s="14">
        <v>0.6</v>
      </c>
      <c r="AC158" s="14">
        <v>0.08</v>
      </c>
      <c r="AD158" s="14">
        <v>-1.05</v>
      </c>
      <c r="AE158">
        <v>66</v>
      </c>
      <c r="AF158">
        <v>74</v>
      </c>
      <c r="AG158">
        <v>71</v>
      </c>
      <c r="AH158">
        <v>50</v>
      </c>
      <c r="AI158">
        <v>50</v>
      </c>
      <c r="AJ158">
        <v>51</v>
      </c>
      <c r="AK158">
        <v>52</v>
      </c>
      <c r="AL158">
        <v>71</v>
      </c>
      <c r="AM158">
        <v>66</v>
      </c>
      <c r="AN158">
        <v>64</v>
      </c>
      <c r="AO158">
        <v>63</v>
      </c>
      <c r="AP158">
        <v>58</v>
      </c>
      <c r="AQ158">
        <v>65</v>
      </c>
      <c r="AR158">
        <v>70</v>
      </c>
      <c r="AS158">
        <v>66</v>
      </c>
      <c r="AT158">
        <v>54</v>
      </c>
    </row>
    <row r="159" spans="2:48" x14ac:dyDescent="0.3">
      <c r="B159" s="2">
        <v>157</v>
      </c>
      <c r="C159" t="s">
        <v>195</v>
      </c>
      <c r="D159">
        <v>231871</v>
      </c>
      <c r="F159">
        <v>231871</v>
      </c>
      <c r="G159" t="s">
        <v>375</v>
      </c>
      <c r="H159" t="s">
        <v>28</v>
      </c>
      <c r="I159" s="3">
        <v>210958</v>
      </c>
      <c r="J159">
        <v>15.3</v>
      </c>
      <c r="K159" s="14">
        <v>2.5</v>
      </c>
      <c r="L159" s="14">
        <v>16.3</v>
      </c>
      <c r="M159" s="14">
        <v>99.8</v>
      </c>
      <c r="O159" s="18">
        <v>27.3</v>
      </c>
      <c r="P159" s="19">
        <v>-3.12</v>
      </c>
      <c r="Q159" s="14">
        <v>6.79</v>
      </c>
      <c r="R159" s="20">
        <v>192.36</v>
      </c>
      <c r="S159" s="16">
        <v>145.1</v>
      </c>
      <c r="T159" s="20">
        <v>182.98</v>
      </c>
      <c r="U159" s="17">
        <v>126.03</v>
      </c>
      <c r="V159" s="14">
        <v>4.9000000000000004</v>
      </c>
      <c r="W159" s="22">
        <v>28.15</v>
      </c>
      <c r="X159" s="14">
        <v>-0.85</v>
      </c>
      <c r="Y159" s="14">
        <v>-0.92</v>
      </c>
      <c r="Z159" s="14">
        <v>-2.99</v>
      </c>
      <c r="AA159" s="14">
        <v>5.77</v>
      </c>
      <c r="AB159" s="14">
        <v>0.74</v>
      </c>
      <c r="AC159" s="14">
        <v>0.1</v>
      </c>
      <c r="AD159" s="18">
        <v>0.11</v>
      </c>
      <c r="AE159">
        <v>69</v>
      </c>
      <c r="AF159">
        <v>77</v>
      </c>
      <c r="AG159">
        <v>74</v>
      </c>
      <c r="AH159">
        <v>51</v>
      </c>
      <c r="AI159">
        <v>51</v>
      </c>
      <c r="AJ159">
        <v>53</v>
      </c>
      <c r="AK159">
        <v>54</v>
      </c>
      <c r="AL159">
        <v>75</v>
      </c>
      <c r="AM159">
        <v>70</v>
      </c>
      <c r="AN159">
        <v>67</v>
      </c>
      <c r="AO159">
        <v>66</v>
      </c>
      <c r="AP159">
        <v>57</v>
      </c>
      <c r="AQ159">
        <v>65</v>
      </c>
      <c r="AR159">
        <v>73</v>
      </c>
      <c r="AS159">
        <v>70</v>
      </c>
      <c r="AT159">
        <v>55</v>
      </c>
    </row>
    <row r="160" spans="2:48" x14ac:dyDescent="0.3">
      <c r="B160" s="2">
        <v>158</v>
      </c>
      <c r="C160" t="s">
        <v>196</v>
      </c>
      <c r="D160">
        <v>230835</v>
      </c>
      <c r="F160">
        <v>230835</v>
      </c>
      <c r="G160" t="s">
        <v>538</v>
      </c>
      <c r="H160" t="s">
        <v>29</v>
      </c>
      <c r="I160" s="3" t="s">
        <v>30</v>
      </c>
      <c r="J160">
        <v>17.399999999999999</v>
      </c>
      <c r="K160" s="14">
        <v>2.5</v>
      </c>
      <c r="L160" s="14">
        <v>14.5</v>
      </c>
      <c r="M160" s="14">
        <v>99.5</v>
      </c>
      <c r="O160" s="18">
        <v>26.23</v>
      </c>
      <c r="P160" s="15">
        <v>-1.58</v>
      </c>
      <c r="Q160" s="14">
        <v>2.83</v>
      </c>
      <c r="R160" s="16">
        <v>171.02</v>
      </c>
      <c r="S160" s="17">
        <v>131.04</v>
      </c>
      <c r="T160" s="16">
        <v>168.71</v>
      </c>
      <c r="U160" s="17">
        <v>115.25</v>
      </c>
      <c r="V160" s="14">
        <v>2.6</v>
      </c>
      <c r="W160" s="15">
        <v>22.96</v>
      </c>
      <c r="X160" s="14">
        <v>-1.32</v>
      </c>
      <c r="Y160" s="14">
        <v>-1.29</v>
      </c>
      <c r="Z160" s="14">
        <v>2.44</v>
      </c>
      <c r="AA160" s="15">
        <v>13.53</v>
      </c>
      <c r="AB160" s="14">
        <v>0.39</v>
      </c>
      <c r="AC160" s="14">
        <v>0.17</v>
      </c>
      <c r="AD160" s="14">
        <v>-0.38</v>
      </c>
      <c r="AE160">
        <v>66</v>
      </c>
      <c r="AF160">
        <v>74</v>
      </c>
      <c r="AG160">
        <v>71</v>
      </c>
      <c r="AH160">
        <v>50</v>
      </c>
      <c r="AI160">
        <v>50</v>
      </c>
      <c r="AJ160">
        <v>51</v>
      </c>
      <c r="AK160">
        <v>52</v>
      </c>
      <c r="AL160">
        <v>71</v>
      </c>
      <c r="AM160">
        <v>67</v>
      </c>
      <c r="AN160">
        <v>65</v>
      </c>
      <c r="AO160">
        <v>64</v>
      </c>
      <c r="AP160">
        <v>59</v>
      </c>
      <c r="AQ160">
        <v>66</v>
      </c>
      <c r="AR160">
        <v>70</v>
      </c>
      <c r="AS160">
        <v>66</v>
      </c>
      <c r="AT160">
        <v>55</v>
      </c>
    </row>
    <row r="161" spans="2:47" x14ac:dyDescent="0.3">
      <c r="B161" s="2">
        <v>159</v>
      </c>
      <c r="C161" t="s">
        <v>197</v>
      </c>
      <c r="D161">
        <v>230803</v>
      </c>
      <c r="F161">
        <v>230803</v>
      </c>
      <c r="G161" t="s">
        <v>592</v>
      </c>
      <c r="H161" t="s">
        <v>28</v>
      </c>
      <c r="I161" s="3" t="s">
        <v>30</v>
      </c>
      <c r="J161">
        <v>17.899999999999999</v>
      </c>
      <c r="K161" s="14">
        <v>2.6</v>
      </c>
      <c r="L161" s="14">
        <v>14.6</v>
      </c>
      <c r="M161" s="14">
        <v>99.7</v>
      </c>
      <c r="O161" s="22">
        <v>31.51</v>
      </c>
      <c r="P161" s="14">
        <v>-1.35</v>
      </c>
      <c r="Q161" s="14">
        <v>5.31</v>
      </c>
      <c r="R161" s="17">
        <v>164.45</v>
      </c>
      <c r="S161" s="17">
        <v>130.84</v>
      </c>
      <c r="T161" s="17">
        <v>165.25</v>
      </c>
      <c r="U161" s="17">
        <v>109.03</v>
      </c>
      <c r="V161" s="14">
        <v>3.22</v>
      </c>
      <c r="W161" s="19">
        <v>30.66</v>
      </c>
      <c r="X161" s="14">
        <v>-0.65</v>
      </c>
      <c r="Y161" s="14">
        <v>-0.62</v>
      </c>
      <c r="Z161" s="14">
        <v>0.28999999999999998</v>
      </c>
      <c r="AA161" s="14">
        <v>11.06</v>
      </c>
      <c r="AB161" s="14">
        <v>0.78</v>
      </c>
      <c r="AC161" s="14">
        <v>0.09</v>
      </c>
      <c r="AD161" s="14">
        <v>-0.98</v>
      </c>
      <c r="AE161">
        <v>71</v>
      </c>
      <c r="AF161">
        <v>83</v>
      </c>
      <c r="AG161">
        <v>74</v>
      </c>
      <c r="AH161">
        <v>53</v>
      </c>
      <c r="AI161">
        <v>52</v>
      </c>
      <c r="AJ161">
        <v>53</v>
      </c>
      <c r="AK161">
        <v>54</v>
      </c>
      <c r="AL161">
        <v>74</v>
      </c>
      <c r="AM161">
        <v>72</v>
      </c>
      <c r="AN161">
        <v>68</v>
      </c>
      <c r="AO161">
        <v>67</v>
      </c>
      <c r="AP161">
        <v>61</v>
      </c>
      <c r="AQ161">
        <v>68</v>
      </c>
      <c r="AR161">
        <v>74</v>
      </c>
      <c r="AS161">
        <v>71</v>
      </c>
      <c r="AT161">
        <v>57</v>
      </c>
    </row>
    <row r="162" spans="2:47" x14ac:dyDescent="0.3">
      <c r="B162" s="2">
        <v>160</v>
      </c>
      <c r="C162" t="s">
        <v>198</v>
      </c>
      <c r="D162">
        <v>231957</v>
      </c>
      <c r="F162">
        <v>231957</v>
      </c>
      <c r="G162" t="s">
        <v>352</v>
      </c>
      <c r="H162" t="s">
        <v>28</v>
      </c>
      <c r="I162" s="3" t="s">
        <v>89</v>
      </c>
      <c r="J162">
        <v>18.2</v>
      </c>
      <c r="K162" s="14">
        <v>2.9</v>
      </c>
      <c r="L162" s="14">
        <v>16.2</v>
      </c>
      <c r="M162" s="14">
        <v>99.4</v>
      </c>
      <c r="O162" s="22">
        <v>29.85</v>
      </c>
      <c r="P162" s="14">
        <v>-0.73</v>
      </c>
      <c r="Q162" s="18">
        <v>11.1</v>
      </c>
      <c r="R162" s="17">
        <v>169.03</v>
      </c>
      <c r="S162" s="17">
        <v>140.87</v>
      </c>
      <c r="T162" s="16">
        <v>172.59</v>
      </c>
      <c r="U162" s="17">
        <v>129.1</v>
      </c>
      <c r="V162" s="18">
        <v>8.4</v>
      </c>
      <c r="W162" s="22">
        <v>29.51</v>
      </c>
      <c r="X162" s="14">
        <v>7.0000000000000007E-2</v>
      </c>
      <c r="Y162" s="14">
        <v>0.46</v>
      </c>
      <c r="Z162" s="15">
        <v>2.85</v>
      </c>
      <c r="AA162" s="14">
        <v>12.88</v>
      </c>
      <c r="AB162" s="14">
        <v>-0.32</v>
      </c>
      <c r="AC162" s="14">
        <v>0.14000000000000001</v>
      </c>
      <c r="AD162" s="15">
        <v>-0.13</v>
      </c>
      <c r="AE162">
        <v>65</v>
      </c>
      <c r="AF162">
        <v>75</v>
      </c>
      <c r="AG162">
        <v>73</v>
      </c>
      <c r="AH162">
        <v>51</v>
      </c>
      <c r="AI162">
        <v>52</v>
      </c>
      <c r="AJ162">
        <v>52</v>
      </c>
      <c r="AK162">
        <v>55</v>
      </c>
      <c r="AL162">
        <v>73</v>
      </c>
      <c r="AM162">
        <v>66</v>
      </c>
      <c r="AN162">
        <v>61</v>
      </c>
      <c r="AO162">
        <v>60</v>
      </c>
      <c r="AP162">
        <v>55</v>
      </c>
      <c r="AQ162">
        <v>64</v>
      </c>
      <c r="AR162">
        <v>72</v>
      </c>
      <c r="AS162">
        <v>68</v>
      </c>
      <c r="AT162">
        <v>54</v>
      </c>
      <c r="AU162" t="s">
        <v>33</v>
      </c>
    </row>
    <row r="163" spans="2:47" x14ac:dyDescent="0.3">
      <c r="B163" s="2">
        <v>161</v>
      </c>
      <c r="C163" t="s">
        <v>199</v>
      </c>
      <c r="D163">
        <v>231911</v>
      </c>
      <c r="F163">
        <v>231911</v>
      </c>
      <c r="G163" t="s">
        <v>504</v>
      </c>
      <c r="H163" t="s">
        <v>29</v>
      </c>
      <c r="I163" s="3">
        <v>210827</v>
      </c>
      <c r="J163">
        <v>18.2</v>
      </c>
      <c r="K163" s="14">
        <v>3.1</v>
      </c>
      <c r="L163" s="14">
        <v>17.100000000000001</v>
      </c>
      <c r="M163" s="14">
        <v>99.3</v>
      </c>
      <c r="O163" s="19">
        <v>36.04</v>
      </c>
      <c r="P163" s="18">
        <v>-2.1800000000000002</v>
      </c>
      <c r="Q163" s="15">
        <v>9.98</v>
      </c>
      <c r="R163" s="21">
        <v>181.46</v>
      </c>
      <c r="S163" s="17">
        <v>140.65</v>
      </c>
      <c r="T163" s="21">
        <v>175.14</v>
      </c>
      <c r="U163" s="17">
        <v>117.8</v>
      </c>
      <c r="V163" s="14">
        <v>5.47</v>
      </c>
      <c r="W163" s="23">
        <v>39.619999999999997</v>
      </c>
      <c r="X163" s="14">
        <v>-2.5299999999999998</v>
      </c>
      <c r="Y163" s="14">
        <v>-1.28</v>
      </c>
      <c r="Z163" s="14">
        <v>-2.87</v>
      </c>
      <c r="AA163" s="14">
        <v>8.1199999999999992</v>
      </c>
      <c r="AB163" s="14">
        <v>0.39</v>
      </c>
      <c r="AC163" s="14">
        <v>0.42</v>
      </c>
      <c r="AD163" s="18">
        <v>0.1</v>
      </c>
      <c r="AE163">
        <v>67</v>
      </c>
      <c r="AF163">
        <v>76</v>
      </c>
      <c r="AG163">
        <v>73</v>
      </c>
      <c r="AH163">
        <v>49</v>
      </c>
      <c r="AI163">
        <v>49</v>
      </c>
      <c r="AJ163">
        <v>50</v>
      </c>
      <c r="AK163">
        <v>52</v>
      </c>
      <c r="AL163">
        <v>73</v>
      </c>
      <c r="AM163">
        <v>67</v>
      </c>
      <c r="AN163">
        <v>62</v>
      </c>
      <c r="AO163">
        <v>61</v>
      </c>
      <c r="AP163">
        <v>55</v>
      </c>
      <c r="AQ163">
        <v>63</v>
      </c>
      <c r="AR163">
        <v>73</v>
      </c>
      <c r="AS163">
        <v>69</v>
      </c>
      <c r="AT163">
        <v>53</v>
      </c>
      <c r="AU163" t="s">
        <v>33</v>
      </c>
    </row>
    <row r="164" spans="2:47" x14ac:dyDescent="0.3">
      <c r="B164" s="2">
        <v>162</v>
      </c>
      <c r="C164" t="s">
        <v>200</v>
      </c>
      <c r="D164">
        <v>230620</v>
      </c>
      <c r="F164">
        <v>230620</v>
      </c>
      <c r="G164" t="s">
        <v>529</v>
      </c>
      <c r="H164" t="s">
        <v>29</v>
      </c>
      <c r="I164" s="3" t="s">
        <v>102</v>
      </c>
      <c r="J164">
        <v>19</v>
      </c>
      <c r="K164" s="14">
        <v>3</v>
      </c>
      <c r="L164" s="14">
        <v>15.4</v>
      </c>
      <c r="M164" s="14">
        <v>99.7</v>
      </c>
      <c r="O164" s="14">
        <v>21.53</v>
      </c>
      <c r="P164" s="14">
        <v>-0.93</v>
      </c>
      <c r="Q164" s="14">
        <v>8.19</v>
      </c>
      <c r="R164" s="17">
        <v>161.69</v>
      </c>
      <c r="S164" s="17">
        <v>132.41</v>
      </c>
      <c r="T164" s="17">
        <v>156.93</v>
      </c>
      <c r="U164" s="17">
        <v>115.89</v>
      </c>
      <c r="V164" s="14">
        <v>6.77</v>
      </c>
      <c r="W164" s="14">
        <v>17.09</v>
      </c>
      <c r="X164" s="14">
        <v>-7.0000000000000007E-2</v>
      </c>
      <c r="Y164" s="14">
        <v>-0.05</v>
      </c>
      <c r="Z164" s="15">
        <v>3.34</v>
      </c>
      <c r="AA164" s="14">
        <v>0.86</v>
      </c>
      <c r="AB164" s="14">
        <v>0.09</v>
      </c>
      <c r="AC164" s="14">
        <v>-0.2</v>
      </c>
      <c r="AD164" s="14">
        <v>-0.42</v>
      </c>
      <c r="AE164">
        <v>70</v>
      </c>
      <c r="AF164">
        <v>83</v>
      </c>
      <c r="AG164">
        <v>73</v>
      </c>
      <c r="AH164">
        <v>50</v>
      </c>
      <c r="AI164">
        <v>49</v>
      </c>
      <c r="AJ164">
        <v>50</v>
      </c>
      <c r="AK164">
        <v>51</v>
      </c>
      <c r="AL164">
        <v>73</v>
      </c>
      <c r="AM164">
        <v>71</v>
      </c>
      <c r="AN164">
        <v>66</v>
      </c>
      <c r="AO164">
        <v>65</v>
      </c>
      <c r="AP164">
        <v>57</v>
      </c>
      <c r="AQ164">
        <v>66</v>
      </c>
      <c r="AR164">
        <v>73</v>
      </c>
      <c r="AS164">
        <v>69</v>
      </c>
      <c r="AT164">
        <v>53</v>
      </c>
      <c r="AU164" t="s">
        <v>33</v>
      </c>
    </row>
    <row r="165" spans="2:47" x14ac:dyDescent="0.3">
      <c r="B165" s="2">
        <v>163</v>
      </c>
      <c r="C165" t="s">
        <v>201</v>
      </c>
      <c r="D165">
        <v>232570</v>
      </c>
      <c r="F165">
        <v>232570</v>
      </c>
      <c r="G165" t="s">
        <v>566</v>
      </c>
      <c r="H165" t="s">
        <v>28</v>
      </c>
      <c r="I165" s="3">
        <v>210739</v>
      </c>
      <c r="J165">
        <v>16.600000000000001</v>
      </c>
      <c r="K165" s="14">
        <v>3</v>
      </c>
      <c r="L165" s="14">
        <v>18.100000000000001</v>
      </c>
      <c r="M165" s="14">
        <v>99.5</v>
      </c>
      <c r="O165" s="14">
        <v>19.12</v>
      </c>
      <c r="P165" s="22">
        <v>-2.4700000000000002</v>
      </c>
      <c r="Q165" s="14">
        <v>4.83</v>
      </c>
      <c r="R165" s="21">
        <v>180.65</v>
      </c>
      <c r="S165" s="17">
        <v>130.91999999999999</v>
      </c>
      <c r="T165" s="16">
        <v>169.62</v>
      </c>
      <c r="U165" s="17">
        <v>112.76</v>
      </c>
      <c r="V165" s="14">
        <v>1.1000000000000001</v>
      </c>
      <c r="W165" s="15">
        <v>22.68</v>
      </c>
      <c r="X165" s="14">
        <v>-1.35</v>
      </c>
      <c r="Y165" s="14">
        <v>-0.55000000000000004</v>
      </c>
      <c r="Z165" s="14">
        <v>-2.08</v>
      </c>
      <c r="AA165" s="14">
        <v>2.64</v>
      </c>
      <c r="AB165" s="14">
        <v>0.88</v>
      </c>
      <c r="AC165" s="14">
        <v>0.28000000000000003</v>
      </c>
      <c r="AD165" s="22">
        <v>0.41</v>
      </c>
      <c r="AE165">
        <v>64</v>
      </c>
      <c r="AF165">
        <v>75</v>
      </c>
      <c r="AG165">
        <v>72</v>
      </c>
      <c r="AH165">
        <v>48</v>
      </c>
      <c r="AI165">
        <v>48</v>
      </c>
      <c r="AJ165">
        <v>49</v>
      </c>
      <c r="AK165">
        <v>51</v>
      </c>
      <c r="AL165">
        <v>72</v>
      </c>
      <c r="AM165">
        <v>65</v>
      </c>
      <c r="AN165">
        <v>61</v>
      </c>
      <c r="AO165">
        <v>59</v>
      </c>
      <c r="AP165">
        <v>53</v>
      </c>
      <c r="AQ165">
        <v>62</v>
      </c>
      <c r="AR165">
        <v>71</v>
      </c>
      <c r="AS165">
        <v>67</v>
      </c>
      <c r="AT165">
        <v>52</v>
      </c>
    </row>
    <row r="166" spans="2:47" x14ac:dyDescent="0.3">
      <c r="B166" s="2">
        <v>164</v>
      </c>
      <c r="C166" t="s">
        <v>202</v>
      </c>
      <c r="D166">
        <v>230174</v>
      </c>
      <c r="F166">
        <v>230174</v>
      </c>
      <c r="G166" t="s">
        <v>338</v>
      </c>
      <c r="H166" t="s">
        <v>28</v>
      </c>
      <c r="I166" s="3">
        <v>210958</v>
      </c>
      <c r="J166">
        <v>16.3</v>
      </c>
      <c r="K166" s="14">
        <v>2.2000000000000002</v>
      </c>
      <c r="L166" s="14">
        <v>13.7</v>
      </c>
      <c r="M166" s="14">
        <v>99.8</v>
      </c>
      <c r="O166" s="14">
        <v>17.22</v>
      </c>
      <c r="P166" s="19">
        <v>-2.96</v>
      </c>
      <c r="Q166" s="14">
        <v>6.58</v>
      </c>
      <c r="R166" s="21">
        <v>182.63</v>
      </c>
      <c r="S166" s="17">
        <v>140.32</v>
      </c>
      <c r="T166" s="16">
        <v>174.43</v>
      </c>
      <c r="U166" s="16">
        <v>132.38</v>
      </c>
      <c r="V166" s="14">
        <v>5.0599999999999996</v>
      </c>
      <c r="W166" s="14">
        <v>16.190000000000001</v>
      </c>
      <c r="X166" s="14">
        <v>0.34</v>
      </c>
      <c r="Y166" s="14">
        <v>-0.17</v>
      </c>
      <c r="Z166" s="14">
        <v>-4.2</v>
      </c>
      <c r="AA166" s="14">
        <v>8.07</v>
      </c>
      <c r="AB166" s="14">
        <v>-0.09</v>
      </c>
      <c r="AC166" s="14">
        <v>0</v>
      </c>
      <c r="AD166" s="19">
        <v>0.72</v>
      </c>
      <c r="AE166">
        <v>72</v>
      </c>
      <c r="AF166">
        <v>83</v>
      </c>
      <c r="AG166">
        <v>76</v>
      </c>
      <c r="AH166">
        <v>53</v>
      </c>
      <c r="AI166">
        <v>52</v>
      </c>
      <c r="AJ166">
        <v>53</v>
      </c>
      <c r="AK166">
        <v>55</v>
      </c>
      <c r="AL166">
        <v>75</v>
      </c>
      <c r="AM166">
        <v>73</v>
      </c>
      <c r="AN166">
        <v>68</v>
      </c>
      <c r="AO166">
        <v>67</v>
      </c>
      <c r="AP166">
        <v>58</v>
      </c>
      <c r="AQ166">
        <v>65</v>
      </c>
      <c r="AR166">
        <v>74</v>
      </c>
      <c r="AS166">
        <v>71</v>
      </c>
      <c r="AT166">
        <v>56</v>
      </c>
    </row>
    <row r="167" spans="2:47" x14ac:dyDescent="0.3">
      <c r="B167" s="2">
        <v>165</v>
      </c>
      <c r="C167" t="s">
        <v>203</v>
      </c>
      <c r="D167">
        <v>230646</v>
      </c>
      <c r="F167">
        <v>230646</v>
      </c>
      <c r="G167" t="s">
        <v>331</v>
      </c>
      <c r="H167" t="s">
        <v>28</v>
      </c>
      <c r="I167" s="3" t="s">
        <v>43</v>
      </c>
      <c r="J167">
        <v>17.7</v>
      </c>
      <c r="K167" s="14">
        <v>2.9</v>
      </c>
      <c r="L167" s="14">
        <v>16.399999999999999</v>
      </c>
      <c r="M167" s="14">
        <v>99.3</v>
      </c>
      <c r="O167" s="22">
        <v>30.47</v>
      </c>
      <c r="P167" s="14">
        <v>-1.1299999999999999</v>
      </c>
      <c r="Q167" s="15">
        <v>9.33</v>
      </c>
      <c r="R167" s="24">
        <v>197.79</v>
      </c>
      <c r="S167" s="20">
        <v>155.97999999999999</v>
      </c>
      <c r="T167" s="24">
        <v>194.3</v>
      </c>
      <c r="U167" s="21">
        <v>136.13</v>
      </c>
      <c r="V167" s="15">
        <v>7.83</v>
      </c>
      <c r="W167" s="19">
        <v>34.06</v>
      </c>
      <c r="X167" s="14">
        <v>-0.88</v>
      </c>
      <c r="Y167" s="14">
        <v>-0.56999999999999995</v>
      </c>
      <c r="Z167" s="15">
        <v>2.96</v>
      </c>
      <c r="AA167" s="14">
        <v>10.59</v>
      </c>
      <c r="AB167" s="14">
        <v>-0.28000000000000003</v>
      </c>
      <c r="AC167" s="14">
        <v>0.02</v>
      </c>
      <c r="AD167" s="14">
        <v>-0.5</v>
      </c>
      <c r="AE167">
        <v>69</v>
      </c>
      <c r="AF167">
        <v>82</v>
      </c>
      <c r="AG167">
        <v>73</v>
      </c>
      <c r="AH167">
        <v>50</v>
      </c>
      <c r="AI167">
        <v>48</v>
      </c>
      <c r="AJ167">
        <v>50</v>
      </c>
      <c r="AK167">
        <v>51</v>
      </c>
      <c r="AL167">
        <v>73</v>
      </c>
      <c r="AM167">
        <v>70</v>
      </c>
      <c r="AN167">
        <v>65</v>
      </c>
      <c r="AO167">
        <v>64</v>
      </c>
      <c r="AP167">
        <v>56</v>
      </c>
      <c r="AQ167">
        <v>64</v>
      </c>
      <c r="AR167">
        <v>73</v>
      </c>
      <c r="AS167">
        <v>70</v>
      </c>
      <c r="AT167">
        <v>54</v>
      </c>
      <c r="AU167" t="s">
        <v>33</v>
      </c>
    </row>
    <row r="168" spans="2:47" x14ac:dyDescent="0.3">
      <c r="B168" s="2">
        <v>166</v>
      </c>
      <c r="C168" t="s">
        <v>204</v>
      </c>
      <c r="D168">
        <v>230850</v>
      </c>
      <c r="F168">
        <v>230850</v>
      </c>
      <c r="G168" t="s">
        <v>531</v>
      </c>
      <c r="H168" t="s">
        <v>28</v>
      </c>
      <c r="I168" s="3" t="s">
        <v>30</v>
      </c>
      <c r="J168">
        <v>17</v>
      </c>
      <c r="K168" s="14">
        <v>2.2999999999999998</v>
      </c>
      <c r="L168" s="14">
        <v>13.8</v>
      </c>
      <c r="M168" s="14">
        <v>99.8</v>
      </c>
      <c r="O168" s="18">
        <v>28.88</v>
      </c>
      <c r="P168" s="18">
        <v>-2.2200000000000002</v>
      </c>
      <c r="Q168" s="14">
        <v>7.59</v>
      </c>
      <c r="R168" s="16">
        <v>176.75</v>
      </c>
      <c r="S168" s="17">
        <v>132.88999999999999</v>
      </c>
      <c r="T168" s="16">
        <v>170.6</v>
      </c>
      <c r="U168" s="17">
        <v>115.76</v>
      </c>
      <c r="V168" s="14">
        <v>5.0199999999999996</v>
      </c>
      <c r="W168" s="18">
        <v>25.24</v>
      </c>
      <c r="X168" s="14">
        <v>-0.87</v>
      </c>
      <c r="Y168" s="14">
        <v>-0.08</v>
      </c>
      <c r="Z168" s="18">
        <v>3.97</v>
      </c>
      <c r="AA168" s="14">
        <v>5.27</v>
      </c>
      <c r="AB168" s="14">
        <v>0.38</v>
      </c>
      <c r="AC168" s="14">
        <v>0</v>
      </c>
      <c r="AD168" s="14">
        <v>-0.19</v>
      </c>
      <c r="AE168">
        <v>72</v>
      </c>
      <c r="AF168">
        <v>83</v>
      </c>
      <c r="AG168">
        <v>74</v>
      </c>
      <c r="AH168">
        <v>53</v>
      </c>
      <c r="AI168">
        <v>52</v>
      </c>
      <c r="AJ168">
        <v>53</v>
      </c>
      <c r="AK168">
        <v>54</v>
      </c>
      <c r="AL168">
        <v>73</v>
      </c>
      <c r="AM168">
        <v>72</v>
      </c>
      <c r="AN168">
        <v>68</v>
      </c>
      <c r="AO168">
        <v>67</v>
      </c>
      <c r="AP168">
        <v>63</v>
      </c>
      <c r="AQ168">
        <v>69</v>
      </c>
      <c r="AR168">
        <v>73</v>
      </c>
      <c r="AS168">
        <v>70</v>
      </c>
      <c r="AT168">
        <v>59</v>
      </c>
      <c r="AU168" t="s">
        <v>33</v>
      </c>
    </row>
    <row r="169" spans="2:47" x14ac:dyDescent="0.3">
      <c r="B169" s="2">
        <v>167</v>
      </c>
      <c r="C169" t="s">
        <v>205</v>
      </c>
      <c r="D169" s="25">
        <v>230030</v>
      </c>
      <c r="F169">
        <v>230030</v>
      </c>
      <c r="G169" t="s">
        <v>442</v>
      </c>
      <c r="H169" t="s">
        <v>28</v>
      </c>
      <c r="I169" s="3">
        <v>210958</v>
      </c>
      <c r="J169">
        <v>16.5</v>
      </c>
      <c r="K169">
        <v>2.7</v>
      </c>
      <c r="L169">
        <v>16.5</v>
      </c>
      <c r="M169">
        <v>99.8</v>
      </c>
      <c r="O169" s="14">
        <v>19.920000000000002</v>
      </c>
      <c r="P169" s="18">
        <v>-2.11</v>
      </c>
      <c r="Q169" s="14">
        <v>7.37</v>
      </c>
      <c r="R169" s="21">
        <v>182.02</v>
      </c>
      <c r="S169" s="17">
        <v>137.08000000000001</v>
      </c>
      <c r="T169" s="16">
        <v>172.27</v>
      </c>
      <c r="U169" s="17">
        <v>121.41</v>
      </c>
      <c r="V169" s="14">
        <v>4.0999999999999996</v>
      </c>
      <c r="W169" s="18">
        <v>23.71</v>
      </c>
      <c r="X169" s="14">
        <v>0.37</v>
      </c>
      <c r="Y169" s="14">
        <v>-0.04</v>
      </c>
      <c r="Z169" s="15">
        <v>2.63</v>
      </c>
      <c r="AA169" s="14">
        <v>3.39</v>
      </c>
      <c r="AB169" s="14">
        <v>0.63</v>
      </c>
      <c r="AC169" s="14">
        <v>0.27</v>
      </c>
      <c r="AD169" s="18">
        <v>0.19</v>
      </c>
      <c r="AE169">
        <v>71</v>
      </c>
      <c r="AF169">
        <v>83</v>
      </c>
      <c r="AG169">
        <v>74</v>
      </c>
      <c r="AH169">
        <v>50</v>
      </c>
      <c r="AI169">
        <v>49</v>
      </c>
      <c r="AJ169">
        <v>51</v>
      </c>
      <c r="AK169">
        <v>51</v>
      </c>
      <c r="AL169">
        <v>74</v>
      </c>
      <c r="AM169">
        <v>72</v>
      </c>
      <c r="AN169">
        <v>66</v>
      </c>
      <c r="AO169">
        <v>65</v>
      </c>
      <c r="AP169">
        <v>56</v>
      </c>
      <c r="AQ169">
        <v>63</v>
      </c>
      <c r="AR169">
        <v>73</v>
      </c>
      <c r="AS169">
        <v>70</v>
      </c>
      <c r="AT169">
        <v>54</v>
      </c>
    </row>
    <row r="170" spans="2:47" x14ac:dyDescent="0.3">
      <c r="B170" s="2">
        <v>168</v>
      </c>
      <c r="C170" t="s">
        <v>206</v>
      </c>
      <c r="D170">
        <v>232563</v>
      </c>
      <c r="F170">
        <v>232563</v>
      </c>
      <c r="G170" t="s">
        <v>527</v>
      </c>
      <c r="H170" t="s">
        <v>28</v>
      </c>
      <c r="I170" s="3">
        <v>210768</v>
      </c>
      <c r="J170">
        <v>16.100000000000001</v>
      </c>
      <c r="K170" s="14">
        <v>2.6</v>
      </c>
      <c r="L170" s="14">
        <v>16.2</v>
      </c>
      <c r="M170" s="14">
        <v>99.6</v>
      </c>
      <c r="O170" s="22">
        <v>30.74</v>
      </c>
      <c r="P170" s="22">
        <v>-2.5499999999999998</v>
      </c>
      <c r="Q170" s="14">
        <v>4.7</v>
      </c>
      <c r="R170" s="20">
        <v>188.13</v>
      </c>
      <c r="S170" s="17">
        <v>138.59</v>
      </c>
      <c r="T170" s="21">
        <v>179.45</v>
      </c>
      <c r="U170" s="17">
        <v>116.22</v>
      </c>
      <c r="V170" s="14">
        <v>2.4700000000000002</v>
      </c>
      <c r="W170" s="19">
        <v>34.69</v>
      </c>
      <c r="X170" s="14">
        <v>-2.0299999999999998</v>
      </c>
      <c r="Y170" s="14">
        <v>-1.48</v>
      </c>
      <c r="Z170" s="14">
        <v>-3.36</v>
      </c>
      <c r="AA170" s="14">
        <v>9.7200000000000006</v>
      </c>
      <c r="AB170" s="14">
        <v>0.8</v>
      </c>
      <c r="AC170" s="14">
        <v>0.54</v>
      </c>
      <c r="AD170" s="14">
        <v>-0.54</v>
      </c>
      <c r="AE170">
        <v>64</v>
      </c>
      <c r="AF170">
        <v>75</v>
      </c>
      <c r="AG170">
        <v>72</v>
      </c>
      <c r="AH170">
        <v>48</v>
      </c>
      <c r="AI170">
        <v>48</v>
      </c>
      <c r="AJ170">
        <v>49</v>
      </c>
      <c r="AK170">
        <v>50</v>
      </c>
      <c r="AL170">
        <v>72</v>
      </c>
      <c r="AM170">
        <v>65</v>
      </c>
      <c r="AN170">
        <v>60</v>
      </c>
      <c r="AO170">
        <v>58</v>
      </c>
      <c r="AP170">
        <v>54</v>
      </c>
      <c r="AQ170">
        <v>62</v>
      </c>
      <c r="AR170">
        <v>71</v>
      </c>
      <c r="AS170">
        <v>67</v>
      </c>
      <c r="AT170">
        <v>51</v>
      </c>
    </row>
    <row r="171" spans="2:47" x14ac:dyDescent="0.3">
      <c r="B171" s="2">
        <v>169</v>
      </c>
      <c r="C171" t="s">
        <v>207</v>
      </c>
      <c r="D171">
        <v>231455</v>
      </c>
      <c r="F171">
        <v>231455</v>
      </c>
      <c r="G171" t="s">
        <v>471</v>
      </c>
      <c r="H171" t="s">
        <v>28</v>
      </c>
      <c r="I171" s="3">
        <v>190806</v>
      </c>
      <c r="J171">
        <v>17</v>
      </c>
      <c r="K171" s="14">
        <v>2.8</v>
      </c>
      <c r="L171" s="14">
        <v>16.7</v>
      </c>
      <c r="M171" s="14">
        <v>99.1</v>
      </c>
      <c r="O171" s="14">
        <v>17.760000000000002</v>
      </c>
      <c r="P171" s="18">
        <v>-1.88</v>
      </c>
      <c r="Q171" s="14">
        <v>5.63</v>
      </c>
      <c r="R171" s="17">
        <v>164.33</v>
      </c>
      <c r="S171" s="17">
        <v>131.49</v>
      </c>
      <c r="T171" s="17">
        <v>156.93</v>
      </c>
      <c r="U171" s="17">
        <v>119.81</v>
      </c>
      <c r="V171" s="14">
        <v>1.96</v>
      </c>
      <c r="W171" s="18">
        <v>25.69</v>
      </c>
      <c r="X171" s="14">
        <v>0.13</v>
      </c>
      <c r="Y171" s="14">
        <v>-0.13</v>
      </c>
      <c r="Z171" s="14">
        <v>-1.76</v>
      </c>
      <c r="AA171" s="14">
        <v>8.6999999999999993</v>
      </c>
      <c r="AB171" s="14">
        <v>0.1</v>
      </c>
      <c r="AC171" s="14">
        <v>0.34</v>
      </c>
      <c r="AD171" s="22">
        <v>0.36</v>
      </c>
      <c r="AE171">
        <v>64</v>
      </c>
      <c r="AF171">
        <v>76</v>
      </c>
      <c r="AG171">
        <v>72</v>
      </c>
      <c r="AH171">
        <v>49</v>
      </c>
      <c r="AI171">
        <v>49</v>
      </c>
      <c r="AJ171">
        <v>50</v>
      </c>
      <c r="AK171">
        <v>52</v>
      </c>
      <c r="AL171">
        <v>72</v>
      </c>
      <c r="AM171">
        <v>65</v>
      </c>
      <c r="AN171">
        <v>61</v>
      </c>
      <c r="AO171">
        <v>60</v>
      </c>
      <c r="AP171">
        <v>53</v>
      </c>
      <c r="AQ171">
        <v>62</v>
      </c>
      <c r="AR171">
        <v>72</v>
      </c>
      <c r="AS171">
        <v>67</v>
      </c>
      <c r="AT171">
        <v>52</v>
      </c>
    </row>
    <row r="172" spans="2:47" x14ac:dyDescent="0.3">
      <c r="B172" s="2">
        <v>170</v>
      </c>
      <c r="C172" t="s">
        <v>208</v>
      </c>
      <c r="D172">
        <v>230993</v>
      </c>
      <c r="F172">
        <v>230993</v>
      </c>
      <c r="G172" t="s">
        <v>368</v>
      </c>
      <c r="H172" t="s">
        <v>28</v>
      </c>
      <c r="I172" s="3" t="s">
        <v>30</v>
      </c>
      <c r="J172">
        <v>16.899999999999999</v>
      </c>
      <c r="K172" s="14">
        <v>2.5</v>
      </c>
      <c r="L172" s="14">
        <v>14.9</v>
      </c>
      <c r="M172" s="14">
        <v>99.8</v>
      </c>
      <c r="O172" s="22">
        <v>31</v>
      </c>
      <c r="P172" s="15">
        <v>-1.5</v>
      </c>
      <c r="Q172" s="22">
        <v>11.81</v>
      </c>
      <c r="R172" s="17">
        <v>164.42</v>
      </c>
      <c r="S172" s="17">
        <v>140.11000000000001</v>
      </c>
      <c r="T172" s="16">
        <v>168.71</v>
      </c>
      <c r="U172" s="17">
        <v>127.39</v>
      </c>
      <c r="V172" s="22">
        <v>9.6199999999999992</v>
      </c>
      <c r="W172" s="18">
        <v>25.91</v>
      </c>
      <c r="X172" s="14">
        <v>-2.29</v>
      </c>
      <c r="Y172" s="14">
        <v>-1.1200000000000001</v>
      </c>
      <c r="Z172" s="14">
        <v>-2.36</v>
      </c>
      <c r="AA172" s="14">
        <v>8.07</v>
      </c>
      <c r="AB172" s="14">
        <v>-0.02</v>
      </c>
      <c r="AC172" s="14">
        <v>0.25</v>
      </c>
      <c r="AD172" s="14">
        <v>-0.5</v>
      </c>
      <c r="AE172">
        <v>70</v>
      </c>
      <c r="AF172">
        <v>81</v>
      </c>
      <c r="AG172">
        <v>73</v>
      </c>
      <c r="AH172">
        <v>53</v>
      </c>
      <c r="AI172">
        <v>53</v>
      </c>
      <c r="AJ172">
        <v>54</v>
      </c>
      <c r="AK172">
        <v>55</v>
      </c>
      <c r="AL172">
        <v>72</v>
      </c>
      <c r="AM172">
        <v>71</v>
      </c>
      <c r="AN172">
        <v>68</v>
      </c>
      <c r="AO172">
        <v>67</v>
      </c>
      <c r="AP172">
        <v>63</v>
      </c>
      <c r="AQ172">
        <v>69</v>
      </c>
      <c r="AR172">
        <v>73</v>
      </c>
      <c r="AS172">
        <v>70</v>
      </c>
      <c r="AT172">
        <v>58</v>
      </c>
      <c r="AU172" t="s">
        <v>33</v>
      </c>
    </row>
    <row r="173" spans="2:47" x14ac:dyDescent="0.3">
      <c r="B173" s="2">
        <v>171</v>
      </c>
      <c r="C173" t="s">
        <v>209</v>
      </c>
      <c r="D173">
        <v>230629</v>
      </c>
      <c r="F173">
        <v>230629</v>
      </c>
      <c r="G173" t="s">
        <v>454</v>
      </c>
      <c r="H173" t="s">
        <v>28</v>
      </c>
      <c r="I173" s="3" t="s">
        <v>43</v>
      </c>
      <c r="J173">
        <v>17.8</v>
      </c>
      <c r="K173">
        <v>3.9</v>
      </c>
      <c r="L173">
        <v>19.2</v>
      </c>
      <c r="M173">
        <v>99.3</v>
      </c>
      <c r="O173" s="19">
        <v>38.07</v>
      </c>
      <c r="P173" s="14">
        <v>-1.1499999999999999</v>
      </c>
      <c r="Q173" s="14">
        <v>7.57</v>
      </c>
      <c r="R173" s="21">
        <v>182.07</v>
      </c>
      <c r="S173" s="21">
        <v>152.81</v>
      </c>
      <c r="T173" s="20">
        <v>183.69</v>
      </c>
      <c r="U173" s="17">
        <v>120.79</v>
      </c>
      <c r="V173" s="14">
        <v>6.37</v>
      </c>
      <c r="W173" s="23">
        <v>47.62</v>
      </c>
      <c r="X173" s="14">
        <v>-1.0900000000000001</v>
      </c>
      <c r="Y173" s="14">
        <v>-2.3199999999999998</v>
      </c>
      <c r="Z173" s="14">
        <v>-2.84</v>
      </c>
      <c r="AA173" s="14">
        <v>9.2899999999999991</v>
      </c>
      <c r="AB173" s="14">
        <v>0.8</v>
      </c>
      <c r="AC173" s="14">
        <v>0.05</v>
      </c>
      <c r="AD173" s="14">
        <v>-1.58</v>
      </c>
      <c r="AE173">
        <v>70</v>
      </c>
      <c r="AF173">
        <v>83</v>
      </c>
      <c r="AG173">
        <v>74</v>
      </c>
      <c r="AH173">
        <v>50</v>
      </c>
      <c r="AI173">
        <v>49</v>
      </c>
      <c r="AJ173">
        <v>51</v>
      </c>
      <c r="AK173">
        <v>52</v>
      </c>
      <c r="AL173">
        <v>73</v>
      </c>
      <c r="AM173">
        <v>71</v>
      </c>
      <c r="AN173">
        <v>66</v>
      </c>
      <c r="AO173">
        <v>64</v>
      </c>
      <c r="AP173">
        <v>57</v>
      </c>
      <c r="AQ173">
        <v>64</v>
      </c>
      <c r="AR173">
        <v>73</v>
      </c>
      <c r="AS173">
        <v>70</v>
      </c>
      <c r="AT173">
        <v>53</v>
      </c>
    </row>
    <row r="174" spans="2:47" x14ac:dyDescent="0.3">
      <c r="B174" s="2">
        <v>172</v>
      </c>
      <c r="C174" t="s">
        <v>210</v>
      </c>
      <c r="D174">
        <v>230056</v>
      </c>
      <c r="F174">
        <v>230056</v>
      </c>
      <c r="G174" t="s">
        <v>475</v>
      </c>
      <c r="H174" t="s">
        <v>28</v>
      </c>
      <c r="I174" s="3">
        <v>210958</v>
      </c>
      <c r="J174">
        <v>17.600000000000001</v>
      </c>
      <c r="K174" s="14">
        <v>2.4</v>
      </c>
      <c r="L174" s="14">
        <v>13.4</v>
      </c>
      <c r="M174" s="14">
        <v>99.8</v>
      </c>
      <c r="O174" s="14">
        <v>22.83</v>
      </c>
      <c r="P174" s="18">
        <v>-1.96</v>
      </c>
      <c r="Q174" s="14">
        <v>7.5</v>
      </c>
      <c r="R174" s="21">
        <v>179.37</v>
      </c>
      <c r="S174" s="17">
        <v>134.31</v>
      </c>
      <c r="T174" s="16">
        <v>169.66</v>
      </c>
      <c r="U174" s="17">
        <v>119.51</v>
      </c>
      <c r="V174" s="14">
        <v>4.74</v>
      </c>
      <c r="W174" s="22">
        <v>28.03</v>
      </c>
      <c r="X174" s="14">
        <v>-0.22</v>
      </c>
      <c r="Y174" s="14">
        <v>0.21</v>
      </c>
      <c r="Z174" s="14">
        <v>2.48</v>
      </c>
      <c r="AA174" s="14">
        <v>5.84</v>
      </c>
      <c r="AB174" s="14">
        <v>0.63</v>
      </c>
      <c r="AC174" s="14">
        <v>0.02</v>
      </c>
      <c r="AD174" s="22">
        <v>0.39</v>
      </c>
      <c r="AE174">
        <v>68</v>
      </c>
      <c r="AF174">
        <v>82</v>
      </c>
      <c r="AG174">
        <v>71</v>
      </c>
      <c r="AH174">
        <v>48</v>
      </c>
      <c r="AI174">
        <v>47</v>
      </c>
      <c r="AJ174">
        <v>48</v>
      </c>
      <c r="AK174">
        <v>50</v>
      </c>
      <c r="AL174">
        <v>71</v>
      </c>
      <c r="AM174">
        <v>69</v>
      </c>
      <c r="AN174">
        <v>63</v>
      </c>
      <c r="AO174">
        <v>62</v>
      </c>
      <c r="AP174">
        <v>52</v>
      </c>
      <c r="AQ174">
        <v>61</v>
      </c>
      <c r="AR174">
        <v>70</v>
      </c>
      <c r="AS174">
        <v>66</v>
      </c>
      <c r="AT174">
        <v>51</v>
      </c>
      <c r="AU174" t="s">
        <v>33</v>
      </c>
    </row>
    <row r="175" spans="2:47" x14ac:dyDescent="0.3">
      <c r="B175" s="2">
        <v>173</v>
      </c>
      <c r="C175" t="s">
        <v>211</v>
      </c>
      <c r="D175">
        <v>231101</v>
      </c>
      <c r="F175">
        <v>231101</v>
      </c>
      <c r="G175" t="s">
        <v>451</v>
      </c>
      <c r="H175" t="s">
        <v>28</v>
      </c>
      <c r="I175" s="3" t="s">
        <v>30</v>
      </c>
      <c r="J175">
        <v>16.899999999999999</v>
      </c>
      <c r="K175" s="14">
        <v>2.2000000000000002</v>
      </c>
      <c r="L175" s="14">
        <v>13</v>
      </c>
      <c r="M175" s="14">
        <v>100</v>
      </c>
      <c r="O175" s="19">
        <v>36.75</v>
      </c>
      <c r="P175" s="22">
        <v>-2.41</v>
      </c>
      <c r="Q175" s="14">
        <v>5.82</v>
      </c>
      <c r="R175" s="20">
        <v>191.14</v>
      </c>
      <c r="S175" s="17">
        <v>142.68</v>
      </c>
      <c r="T175" s="20">
        <v>186.08</v>
      </c>
      <c r="U175" s="17">
        <v>120.86</v>
      </c>
      <c r="V175" s="14">
        <v>4.3600000000000003</v>
      </c>
      <c r="W175" s="19">
        <v>33</v>
      </c>
      <c r="X175" s="14">
        <v>-0.8</v>
      </c>
      <c r="Y175" s="14">
        <v>-1.04</v>
      </c>
      <c r="Z175" s="14">
        <v>1.57</v>
      </c>
      <c r="AA175" s="14">
        <v>9.6</v>
      </c>
      <c r="AB175" s="14">
        <v>0.43</v>
      </c>
      <c r="AC175" s="14">
        <v>-0.33</v>
      </c>
      <c r="AD175" s="14">
        <v>-0.46</v>
      </c>
      <c r="AE175">
        <v>71</v>
      </c>
      <c r="AF175">
        <v>82</v>
      </c>
      <c r="AG175">
        <v>73</v>
      </c>
      <c r="AH175">
        <v>52</v>
      </c>
      <c r="AI175">
        <v>51</v>
      </c>
      <c r="AJ175">
        <v>52</v>
      </c>
      <c r="AK175">
        <v>54</v>
      </c>
      <c r="AL175">
        <v>73</v>
      </c>
      <c r="AM175">
        <v>72</v>
      </c>
      <c r="AN175">
        <v>67</v>
      </c>
      <c r="AO175">
        <v>66</v>
      </c>
      <c r="AP175">
        <v>61</v>
      </c>
      <c r="AQ175">
        <v>68</v>
      </c>
      <c r="AR175">
        <v>74</v>
      </c>
      <c r="AS175">
        <v>70</v>
      </c>
      <c r="AT175">
        <v>56</v>
      </c>
    </row>
    <row r="176" spans="2:47" x14ac:dyDescent="0.3">
      <c r="B176" s="2">
        <v>174</v>
      </c>
      <c r="C176" t="s">
        <v>212</v>
      </c>
      <c r="D176">
        <v>231301</v>
      </c>
      <c r="F176">
        <v>231301</v>
      </c>
      <c r="G176" t="s">
        <v>463</v>
      </c>
      <c r="H176" t="s">
        <v>36</v>
      </c>
      <c r="I176" s="3">
        <v>202824</v>
      </c>
      <c r="J176">
        <v>17.8</v>
      </c>
      <c r="K176" s="14">
        <v>2.4</v>
      </c>
      <c r="L176" s="14">
        <v>13.3</v>
      </c>
      <c r="M176" s="14">
        <v>99.4</v>
      </c>
      <c r="O176" s="22">
        <v>30.02</v>
      </c>
      <c r="P176" s="14">
        <v>-1.35</v>
      </c>
      <c r="Q176" s="14">
        <v>5.52</v>
      </c>
      <c r="R176" s="16">
        <v>175.21</v>
      </c>
      <c r="S176" s="17">
        <v>139.51</v>
      </c>
      <c r="T176" s="16">
        <v>169.61</v>
      </c>
      <c r="U176" s="17">
        <v>120.39</v>
      </c>
      <c r="V176" s="14">
        <v>2.71</v>
      </c>
      <c r="W176" s="22">
        <v>30.34</v>
      </c>
      <c r="X176" s="14">
        <v>-1.22</v>
      </c>
      <c r="Y176" s="14">
        <v>-0.66</v>
      </c>
      <c r="Z176" s="22">
        <v>5.07</v>
      </c>
      <c r="AA176" s="14">
        <v>12.41</v>
      </c>
      <c r="AB176" s="14">
        <v>0.45</v>
      </c>
      <c r="AC176" s="14">
        <v>0.44</v>
      </c>
      <c r="AD176" s="18">
        <v>0.08</v>
      </c>
      <c r="AE176">
        <v>69</v>
      </c>
      <c r="AF176">
        <v>77</v>
      </c>
      <c r="AG176">
        <v>74</v>
      </c>
      <c r="AH176">
        <v>50</v>
      </c>
      <c r="AI176">
        <v>49</v>
      </c>
      <c r="AJ176">
        <v>51</v>
      </c>
      <c r="AK176">
        <v>53</v>
      </c>
      <c r="AL176">
        <v>74</v>
      </c>
      <c r="AM176">
        <v>70</v>
      </c>
      <c r="AN176">
        <v>67</v>
      </c>
      <c r="AO176">
        <v>65</v>
      </c>
      <c r="AP176">
        <v>56</v>
      </c>
      <c r="AQ176">
        <v>63</v>
      </c>
      <c r="AR176">
        <v>73</v>
      </c>
      <c r="AS176">
        <v>69</v>
      </c>
      <c r="AT176">
        <v>56</v>
      </c>
    </row>
    <row r="177" spans="2:48" x14ac:dyDescent="0.3">
      <c r="B177" s="2">
        <v>175</v>
      </c>
      <c r="C177" t="s">
        <v>213</v>
      </c>
      <c r="D177">
        <v>230900</v>
      </c>
      <c r="F177">
        <v>230900</v>
      </c>
      <c r="G177" t="s">
        <v>436</v>
      </c>
      <c r="H177" t="s">
        <v>28</v>
      </c>
      <c r="I177" s="3" t="s">
        <v>30</v>
      </c>
      <c r="J177">
        <v>17.5</v>
      </c>
      <c r="K177" s="14">
        <v>2.2000000000000002</v>
      </c>
      <c r="L177" s="14">
        <v>12.4</v>
      </c>
      <c r="M177" s="14">
        <v>99.9</v>
      </c>
      <c r="O177" s="23">
        <v>39.78</v>
      </c>
      <c r="P177" s="15">
        <v>-1.76</v>
      </c>
      <c r="Q177" s="14">
        <v>6.06</v>
      </c>
      <c r="R177" s="20">
        <v>190.28</v>
      </c>
      <c r="S177" s="17">
        <v>143.94999999999999</v>
      </c>
      <c r="T177" s="24">
        <v>189.29</v>
      </c>
      <c r="U177" s="17">
        <v>121.64</v>
      </c>
      <c r="V177" s="14">
        <v>5.0199999999999996</v>
      </c>
      <c r="W177" s="23">
        <v>36.619999999999997</v>
      </c>
      <c r="X177" s="14">
        <v>-1.92</v>
      </c>
      <c r="Y177" s="14">
        <v>-1.1599999999999999</v>
      </c>
      <c r="Z177" s="14">
        <v>0.28999999999999998</v>
      </c>
      <c r="AA177" s="14">
        <v>4.93</v>
      </c>
      <c r="AB177" s="14">
        <v>0.67</v>
      </c>
      <c r="AC177" s="14">
        <v>0.24</v>
      </c>
      <c r="AD177" s="14">
        <v>-0.7</v>
      </c>
      <c r="AE177">
        <v>72</v>
      </c>
      <c r="AF177">
        <v>83</v>
      </c>
      <c r="AG177">
        <v>74</v>
      </c>
      <c r="AH177">
        <v>53</v>
      </c>
      <c r="AI177">
        <v>52</v>
      </c>
      <c r="AJ177">
        <v>53</v>
      </c>
      <c r="AK177">
        <v>54</v>
      </c>
      <c r="AL177">
        <v>74</v>
      </c>
      <c r="AM177">
        <v>73</v>
      </c>
      <c r="AN177">
        <v>67</v>
      </c>
      <c r="AO177">
        <v>66</v>
      </c>
      <c r="AP177">
        <v>62</v>
      </c>
      <c r="AQ177">
        <v>68</v>
      </c>
      <c r="AR177">
        <v>73</v>
      </c>
      <c r="AS177">
        <v>70</v>
      </c>
      <c r="AT177">
        <v>57</v>
      </c>
    </row>
    <row r="178" spans="2:48" x14ac:dyDescent="0.3">
      <c r="B178" s="2">
        <v>176</v>
      </c>
      <c r="C178" t="s">
        <v>214</v>
      </c>
      <c r="D178">
        <v>232112</v>
      </c>
      <c r="F178">
        <v>232112</v>
      </c>
      <c r="G178" t="s">
        <v>579</v>
      </c>
      <c r="H178" t="s">
        <v>28</v>
      </c>
      <c r="I178" s="3">
        <v>210768</v>
      </c>
      <c r="J178">
        <v>17.3</v>
      </c>
      <c r="K178" s="14">
        <v>2.5</v>
      </c>
      <c r="L178" s="14">
        <v>14.2</v>
      </c>
      <c r="M178" s="14">
        <v>99.8</v>
      </c>
      <c r="O178" s="14">
        <v>19</v>
      </c>
      <c r="P178" s="18">
        <v>-2.2200000000000002</v>
      </c>
      <c r="Q178" s="14">
        <v>3.81</v>
      </c>
      <c r="R178" s="17">
        <v>164.11</v>
      </c>
      <c r="S178" s="17">
        <v>121.08</v>
      </c>
      <c r="T178" s="17">
        <v>156.46</v>
      </c>
      <c r="U178" s="17">
        <v>111.02</v>
      </c>
      <c r="V178" s="14">
        <v>1.23</v>
      </c>
      <c r="W178" s="15">
        <v>21.54</v>
      </c>
      <c r="X178" s="14">
        <v>-0.76</v>
      </c>
      <c r="Y178" s="14">
        <v>0.18</v>
      </c>
      <c r="Z178" s="14">
        <v>-0.85</v>
      </c>
      <c r="AA178" s="14">
        <v>11.04</v>
      </c>
      <c r="AB178" s="14">
        <v>0.91</v>
      </c>
      <c r="AC178" s="14">
        <v>0.01</v>
      </c>
      <c r="AD178" s="19">
        <v>0.51</v>
      </c>
      <c r="AE178">
        <v>63</v>
      </c>
      <c r="AF178">
        <v>75</v>
      </c>
      <c r="AG178">
        <v>72</v>
      </c>
      <c r="AH178">
        <v>47</v>
      </c>
      <c r="AI178">
        <v>47</v>
      </c>
      <c r="AJ178">
        <v>48</v>
      </c>
      <c r="AK178">
        <v>49</v>
      </c>
      <c r="AL178">
        <v>72</v>
      </c>
      <c r="AM178">
        <v>64</v>
      </c>
      <c r="AN178">
        <v>59</v>
      </c>
      <c r="AO178">
        <v>57</v>
      </c>
      <c r="AP178">
        <v>52</v>
      </c>
      <c r="AQ178">
        <v>60</v>
      </c>
      <c r="AR178">
        <v>71</v>
      </c>
      <c r="AS178">
        <v>67</v>
      </c>
      <c r="AT178">
        <v>49</v>
      </c>
    </row>
    <row r="179" spans="2:48" x14ac:dyDescent="0.3">
      <c r="B179" s="2">
        <v>177</v>
      </c>
      <c r="C179" t="s">
        <v>215</v>
      </c>
      <c r="D179">
        <v>230838</v>
      </c>
      <c r="F179">
        <v>230838</v>
      </c>
      <c r="G179" t="s">
        <v>482</v>
      </c>
      <c r="H179" t="s">
        <v>28</v>
      </c>
      <c r="I179" s="3">
        <v>210958</v>
      </c>
      <c r="J179">
        <v>17</v>
      </c>
      <c r="K179" s="14">
        <v>2.7</v>
      </c>
      <c r="L179" s="14">
        <v>15.7</v>
      </c>
      <c r="M179" s="14">
        <v>99.5</v>
      </c>
      <c r="O179" s="18">
        <v>28.64</v>
      </c>
      <c r="P179" s="22">
        <v>-2.36</v>
      </c>
      <c r="Q179" s="14">
        <v>4.28</v>
      </c>
      <c r="R179" s="20">
        <v>188.7</v>
      </c>
      <c r="S179" s="17">
        <v>137.54</v>
      </c>
      <c r="T179" s="21">
        <v>180.35</v>
      </c>
      <c r="U179" s="17">
        <v>119.16</v>
      </c>
      <c r="V179" s="14">
        <v>2.0699999999999998</v>
      </c>
      <c r="W179" s="18">
        <v>26.87</v>
      </c>
      <c r="X179" s="14">
        <v>-1.1200000000000001</v>
      </c>
      <c r="Y179" s="14">
        <v>-0.51</v>
      </c>
      <c r="Z179" s="14">
        <v>1.07</v>
      </c>
      <c r="AA179" s="14">
        <v>6.55</v>
      </c>
      <c r="AB179" s="14">
        <v>1.01</v>
      </c>
      <c r="AC179" s="14">
        <v>0.31</v>
      </c>
      <c r="AD179" s="15">
        <v>0.01</v>
      </c>
      <c r="AE179">
        <v>73</v>
      </c>
      <c r="AF179">
        <v>83</v>
      </c>
      <c r="AG179">
        <v>75</v>
      </c>
      <c r="AH179">
        <v>53</v>
      </c>
      <c r="AI179">
        <v>53</v>
      </c>
      <c r="AJ179">
        <v>54</v>
      </c>
      <c r="AK179">
        <v>55</v>
      </c>
      <c r="AL179">
        <v>75</v>
      </c>
      <c r="AM179">
        <v>73</v>
      </c>
      <c r="AN179">
        <v>68</v>
      </c>
      <c r="AO179">
        <v>67</v>
      </c>
      <c r="AP179">
        <v>59</v>
      </c>
      <c r="AQ179">
        <v>66</v>
      </c>
      <c r="AR179">
        <v>75</v>
      </c>
      <c r="AS179">
        <v>73</v>
      </c>
      <c r="AT179">
        <v>56</v>
      </c>
      <c r="AV179" t="s">
        <v>26</v>
      </c>
    </row>
    <row r="180" spans="2:48" x14ac:dyDescent="0.3">
      <c r="B180" s="2">
        <v>178</v>
      </c>
      <c r="C180" t="s">
        <v>216</v>
      </c>
      <c r="D180">
        <v>232478</v>
      </c>
      <c r="F180">
        <v>232478</v>
      </c>
      <c r="G180" t="s">
        <v>492</v>
      </c>
      <c r="H180" t="s">
        <v>29</v>
      </c>
      <c r="I180" s="3" t="s">
        <v>217</v>
      </c>
      <c r="J180">
        <v>17.899999999999999</v>
      </c>
      <c r="K180" s="14">
        <v>2.5</v>
      </c>
      <c r="L180" s="14">
        <v>13.9</v>
      </c>
      <c r="M180" s="14">
        <v>99.6</v>
      </c>
      <c r="O180" s="14">
        <v>17.010000000000002</v>
      </c>
      <c r="P180" s="14">
        <v>-0.87</v>
      </c>
      <c r="Q180" s="14">
        <v>8.43</v>
      </c>
      <c r="R180" s="17">
        <v>141.99</v>
      </c>
      <c r="S180" s="17">
        <v>128.12</v>
      </c>
      <c r="T180" s="17">
        <v>147.19999999999999</v>
      </c>
      <c r="U180" s="17">
        <v>118.48</v>
      </c>
      <c r="V180" s="14">
        <v>7.05</v>
      </c>
      <c r="W180" s="14">
        <v>16.89</v>
      </c>
      <c r="X180" s="14">
        <v>-0.08</v>
      </c>
      <c r="Y180" s="14">
        <v>-1.1200000000000001</v>
      </c>
      <c r="Z180" s="14">
        <v>0.06</v>
      </c>
      <c r="AA180" s="14">
        <v>11.2</v>
      </c>
      <c r="AB180" s="14">
        <v>-0.47</v>
      </c>
      <c r="AC180" s="19">
        <v>-0.74</v>
      </c>
      <c r="AD180" s="14">
        <v>-0.99</v>
      </c>
      <c r="AE180">
        <v>66</v>
      </c>
      <c r="AF180">
        <v>75</v>
      </c>
      <c r="AG180">
        <v>73</v>
      </c>
      <c r="AH180">
        <v>50</v>
      </c>
      <c r="AI180">
        <v>51</v>
      </c>
      <c r="AJ180">
        <v>51</v>
      </c>
      <c r="AK180">
        <v>54</v>
      </c>
      <c r="AL180">
        <v>73</v>
      </c>
      <c r="AM180">
        <v>67</v>
      </c>
      <c r="AN180">
        <v>64</v>
      </c>
      <c r="AO180">
        <v>62</v>
      </c>
      <c r="AP180">
        <v>53</v>
      </c>
      <c r="AQ180">
        <v>62</v>
      </c>
      <c r="AR180">
        <v>72</v>
      </c>
      <c r="AS180">
        <v>69</v>
      </c>
      <c r="AT180">
        <v>54</v>
      </c>
    </row>
    <row r="181" spans="2:48" x14ac:dyDescent="0.3">
      <c r="B181" s="2">
        <v>179</v>
      </c>
      <c r="C181" t="s">
        <v>218</v>
      </c>
      <c r="D181">
        <v>230612</v>
      </c>
      <c r="F181">
        <v>230612</v>
      </c>
      <c r="G181" t="s">
        <v>457</v>
      </c>
      <c r="H181" t="s">
        <v>28</v>
      </c>
      <c r="I181" s="3" t="s">
        <v>126</v>
      </c>
      <c r="J181">
        <v>17.399999999999999</v>
      </c>
      <c r="K181" s="14">
        <v>2.6</v>
      </c>
      <c r="L181" s="14">
        <v>14.6</v>
      </c>
      <c r="M181" s="14">
        <v>99.6</v>
      </c>
      <c r="O181" s="14">
        <v>11.73</v>
      </c>
      <c r="P181" s="15">
        <v>-1.74</v>
      </c>
      <c r="Q181" s="14">
        <v>6.66</v>
      </c>
      <c r="R181" s="17">
        <v>161.76</v>
      </c>
      <c r="S181" s="17">
        <v>131.41999999999999</v>
      </c>
      <c r="T181" s="17">
        <v>152.87</v>
      </c>
      <c r="U181" s="17">
        <v>120.64</v>
      </c>
      <c r="V181" s="14">
        <v>5.56</v>
      </c>
      <c r="W181" s="14">
        <v>9.6300000000000008</v>
      </c>
      <c r="X181" s="14">
        <v>0.63</v>
      </c>
      <c r="Y181" s="15">
        <v>0.97</v>
      </c>
      <c r="Z181" s="14">
        <v>-0.34</v>
      </c>
      <c r="AA181" s="14">
        <v>5.99</v>
      </c>
      <c r="AB181" s="14">
        <v>0.08</v>
      </c>
      <c r="AC181" s="14">
        <v>0.16</v>
      </c>
      <c r="AD181" s="22">
        <v>0.32</v>
      </c>
      <c r="AE181">
        <v>70</v>
      </c>
      <c r="AF181">
        <v>83</v>
      </c>
      <c r="AG181">
        <v>74</v>
      </c>
      <c r="AH181">
        <v>51</v>
      </c>
      <c r="AI181">
        <v>51</v>
      </c>
      <c r="AJ181">
        <v>52</v>
      </c>
      <c r="AK181">
        <v>55</v>
      </c>
      <c r="AL181">
        <v>73</v>
      </c>
      <c r="AM181">
        <v>72</v>
      </c>
      <c r="AN181">
        <v>67</v>
      </c>
      <c r="AO181">
        <v>65</v>
      </c>
      <c r="AP181">
        <v>56</v>
      </c>
      <c r="AQ181">
        <v>67</v>
      </c>
      <c r="AR181">
        <v>73</v>
      </c>
      <c r="AS181">
        <v>70</v>
      </c>
      <c r="AT181">
        <v>57</v>
      </c>
    </row>
    <row r="182" spans="2:48" x14ac:dyDescent="0.3">
      <c r="B182" s="2">
        <v>180</v>
      </c>
      <c r="C182" t="s">
        <v>219</v>
      </c>
      <c r="D182">
        <v>231501</v>
      </c>
      <c r="F182">
        <v>231501</v>
      </c>
      <c r="G182" t="s">
        <v>604</v>
      </c>
      <c r="H182" t="s">
        <v>29</v>
      </c>
      <c r="I182" s="3">
        <v>180914</v>
      </c>
      <c r="J182">
        <v>17.600000000000001</v>
      </c>
      <c r="K182" s="14">
        <v>3.6</v>
      </c>
      <c r="L182" s="14">
        <v>19.399999999999999</v>
      </c>
      <c r="M182" s="14">
        <v>99.4</v>
      </c>
      <c r="O182" s="15">
        <v>25.24</v>
      </c>
      <c r="P182" s="18">
        <v>-2.11</v>
      </c>
      <c r="Q182" s="14">
        <v>0.45</v>
      </c>
      <c r="R182" s="17">
        <v>158.38</v>
      </c>
      <c r="S182" s="17">
        <v>121.67</v>
      </c>
      <c r="T182" s="17">
        <v>148.1</v>
      </c>
      <c r="U182" s="17">
        <v>101.64</v>
      </c>
      <c r="V182" s="14">
        <v>-1.9</v>
      </c>
      <c r="W182" s="22">
        <v>28.35</v>
      </c>
      <c r="X182" s="14">
        <v>-0.28000000000000003</v>
      </c>
      <c r="Y182" s="14">
        <v>-0.8</v>
      </c>
      <c r="Z182" s="14">
        <v>0.91</v>
      </c>
      <c r="AA182" s="14">
        <v>5.21</v>
      </c>
      <c r="AB182" s="14">
        <v>0.98</v>
      </c>
      <c r="AC182" s="14">
        <v>0.51</v>
      </c>
      <c r="AD182" s="14">
        <v>-0.16</v>
      </c>
      <c r="AE182">
        <v>66</v>
      </c>
      <c r="AF182">
        <v>76</v>
      </c>
      <c r="AG182">
        <v>73</v>
      </c>
      <c r="AH182">
        <v>49</v>
      </c>
      <c r="AI182">
        <v>48</v>
      </c>
      <c r="AJ182">
        <v>50</v>
      </c>
      <c r="AK182">
        <v>52</v>
      </c>
      <c r="AL182">
        <v>73</v>
      </c>
      <c r="AM182">
        <v>67</v>
      </c>
      <c r="AN182">
        <v>63</v>
      </c>
      <c r="AO182">
        <v>62</v>
      </c>
      <c r="AP182">
        <v>54</v>
      </c>
      <c r="AQ182">
        <v>62</v>
      </c>
      <c r="AR182">
        <v>73</v>
      </c>
      <c r="AS182">
        <v>69</v>
      </c>
      <c r="AT182">
        <v>53</v>
      </c>
    </row>
    <row r="183" spans="2:48" x14ac:dyDescent="0.3">
      <c r="B183" s="2">
        <v>181</v>
      </c>
      <c r="C183" t="s">
        <v>220</v>
      </c>
      <c r="D183">
        <v>231781</v>
      </c>
      <c r="F183">
        <v>231781</v>
      </c>
      <c r="G183" t="s">
        <v>329</v>
      </c>
      <c r="H183" t="s">
        <v>29</v>
      </c>
      <c r="I183" s="3">
        <v>210827</v>
      </c>
      <c r="J183">
        <v>16.2</v>
      </c>
      <c r="K183" s="14">
        <v>3</v>
      </c>
      <c r="L183" s="14">
        <v>18.3</v>
      </c>
      <c r="M183" s="14">
        <v>99.4</v>
      </c>
      <c r="O183" s="19">
        <v>34.29</v>
      </c>
      <c r="P183" s="18">
        <v>-2.15</v>
      </c>
      <c r="Q183" s="18">
        <v>10.68</v>
      </c>
      <c r="R183" s="24">
        <v>202.14</v>
      </c>
      <c r="S183" s="26">
        <v>163.93</v>
      </c>
      <c r="T183" s="24">
        <v>192.99</v>
      </c>
      <c r="U183" s="20">
        <v>138.81</v>
      </c>
      <c r="V183" s="22">
        <v>10.19</v>
      </c>
      <c r="W183" s="19">
        <v>31.75</v>
      </c>
      <c r="X183" s="14">
        <v>-1.65</v>
      </c>
      <c r="Y183" s="14">
        <v>-1.37</v>
      </c>
      <c r="Z183" s="14">
        <v>-2.1800000000000002</v>
      </c>
      <c r="AA183" s="15">
        <v>14.73</v>
      </c>
      <c r="AB183" s="14">
        <v>-0.43</v>
      </c>
      <c r="AC183" s="14">
        <v>0.25</v>
      </c>
      <c r="AD183" s="14">
        <v>-0.62</v>
      </c>
      <c r="AE183">
        <v>68</v>
      </c>
      <c r="AF183">
        <v>76</v>
      </c>
      <c r="AG183">
        <v>74</v>
      </c>
      <c r="AH183">
        <v>50</v>
      </c>
      <c r="AI183">
        <v>50</v>
      </c>
      <c r="AJ183">
        <v>51</v>
      </c>
      <c r="AK183">
        <v>52</v>
      </c>
      <c r="AL183">
        <v>74</v>
      </c>
      <c r="AM183">
        <v>68</v>
      </c>
      <c r="AN183">
        <v>62</v>
      </c>
      <c r="AO183">
        <v>61</v>
      </c>
      <c r="AP183">
        <v>56</v>
      </c>
      <c r="AQ183">
        <v>64</v>
      </c>
      <c r="AR183">
        <v>73</v>
      </c>
      <c r="AS183">
        <v>69</v>
      </c>
      <c r="AT183">
        <v>53</v>
      </c>
      <c r="AU183" t="s">
        <v>33</v>
      </c>
    </row>
    <row r="184" spans="2:48" x14ac:dyDescent="0.3">
      <c r="B184" s="2">
        <v>182</v>
      </c>
      <c r="C184" t="s">
        <v>221</v>
      </c>
      <c r="D184">
        <v>232996</v>
      </c>
      <c r="E184" s="25">
        <v>230170</v>
      </c>
      <c r="F184">
        <v>232996</v>
      </c>
      <c r="G184" t="s">
        <v>540</v>
      </c>
      <c r="H184" t="s">
        <v>29</v>
      </c>
      <c r="I184" s="3">
        <v>210958</v>
      </c>
      <c r="J184">
        <v>17.2</v>
      </c>
      <c r="K184">
        <v>2.7</v>
      </c>
      <c r="L184">
        <v>15.8</v>
      </c>
      <c r="M184">
        <v>99.7</v>
      </c>
      <c r="O184" s="18">
        <v>29.74</v>
      </c>
      <c r="P184" s="18">
        <v>-2.0099999999999998</v>
      </c>
      <c r="Q184" s="14">
        <v>5.51</v>
      </c>
      <c r="R184" s="21">
        <v>179.99</v>
      </c>
      <c r="S184" s="17">
        <v>133.51</v>
      </c>
      <c r="T184" s="16">
        <v>173.58</v>
      </c>
      <c r="U184" s="17">
        <v>115.17</v>
      </c>
      <c r="V184" s="14">
        <v>3.27</v>
      </c>
      <c r="W184" s="19">
        <v>35.76</v>
      </c>
      <c r="X184" s="14">
        <v>-0.08</v>
      </c>
      <c r="Y184" s="14">
        <v>-0.19</v>
      </c>
      <c r="Z184" s="14">
        <v>2.1800000000000002</v>
      </c>
      <c r="AA184" s="14">
        <v>3.65</v>
      </c>
      <c r="AB184" s="14">
        <v>0.63</v>
      </c>
      <c r="AC184" s="14">
        <v>0.25</v>
      </c>
      <c r="AD184" s="14">
        <v>-0.3</v>
      </c>
      <c r="AE184">
        <v>67</v>
      </c>
      <c r="AF184">
        <v>81</v>
      </c>
      <c r="AG184">
        <v>71</v>
      </c>
      <c r="AH184">
        <v>46</v>
      </c>
      <c r="AI184">
        <v>45</v>
      </c>
      <c r="AJ184">
        <v>47</v>
      </c>
      <c r="AK184">
        <v>48</v>
      </c>
      <c r="AL184">
        <v>71</v>
      </c>
      <c r="AM184">
        <v>68</v>
      </c>
      <c r="AN184">
        <v>62</v>
      </c>
      <c r="AO184">
        <v>61</v>
      </c>
      <c r="AP184">
        <v>51</v>
      </c>
      <c r="AQ184">
        <v>60</v>
      </c>
      <c r="AR184">
        <v>70</v>
      </c>
      <c r="AS184">
        <v>66</v>
      </c>
      <c r="AT184">
        <v>50</v>
      </c>
      <c r="AU184" t="s">
        <v>33</v>
      </c>
    </row>
    <row r="185" spans="2:48" x14ac:dyDescent="0.3">
      <c r="B185" s="2">
        <v>183</v>
      </c>
      <c r="C185" t="s">
        <v>222</v>
      </c>
      <c r="D185">
        <v>231857</v>
      </c>
      <c r="F185">
        <v>231857</v>
      </c>
      <c r="G185" t="s">
        <v>332</v>
      </c>
      <c r="H185" t="s">
        <v>29</v>
      </c>
      <c r="I185" s="3" t="s">
        <v>89</v>
      </c>
      <c r="J185">
        <v>18.100000000000001</v>
      </c>
      <c r="K185" s="14">
        <v>2.6</v>
      </c>
      <c r="L185" s="14">
        <v>14.6</v>
      </c>
      <c r="M185" s="14">
        <v>99.4</v>
      </c>
      <c r="O185" s="22">
        <v>31.29</v>
      </c>
      <c r="P185" s="14">
        <v>-0.7</v>
      </c>
      <c r="Q185" s="19">
        <v>12.67</v>
      </c>
      <c r="R185" s="24">
        <v>196.33</v>
      </c>
      <c r="S185" s="24">
        <v>160.44</v>
      </c>
      <c r="T185" s="24">
        <v>188.79</v>
      </c>
      <c r="U185" s="21">
        <v>135.88</v>
      </c>
      <c r="V185" s="19">
        <v>10.55</v>
      </c>
      <c r="W185" s="22">
        <v>30.48</v>
      </c>
      <c r="X185" s="14">
        <v>0.3</v>
      </c>
      <c r="Y185" s="14">
        <v>0.56000000000000005</v>
      </c>
      <c r="Z185" s="22">
        <v>6.03</v>
      </c>
      <c r="AA185" s="18">
        <v>17.12</v>
      </c>
      <c r="AB185" s="15">
        <v>-0.65</v>
      </c>
      <c r="AC185" s="14">
        <v>0.14000000000000001</v>
      </c>
      <c r="AD185" s="15">
        <v>-0.11</v>
      </c>
      <c r="AE185">
        <v>65</v>
      </c>
      <c r="AF185">
        <v>75</v>
      </c>
      <c r="AG185">
        <v>72</v>
      </c>
      <c r="AH185">
        <v>51</v>
      </c>
      <c r="AI185">
        <v>53</v>
      </c>
      <c r="AJ185">
        <v>52</v>
      </c>
      <c r="AK185">
        <v>56</v>
      </c>
      <c r="AL185">
        <v>72</v>
      </c>
      <c r="AM185">
        <v>66</v>
      </c>
      <c r="AN185">
        <v>62</v>
      </c>
      <c r="AO185">
        <v>61</v>
      </c>
      <c r="AP185">
        <v>56</v>
      </c>
      <c r="AQ185">
        <v>64</v>
      </c>
      <c r="AR185">
        <v>72</v>
      </c>
      <c r="AS185">
        <v>68</v>
      </c>
      <c r="AT185">
        <v>56</v>
      </c>
      <c r="AU185" t="s">
        <v>33</v>
      </c>
    </row>
    <row r="186" spans="2:48" x14ac:dyDescent="0.3">
      <c r="B186" s="2">
        <v>184</v>
      </c>
      <c r="C186" t="s">
        <v>223</v>
      </c>
      <c r="D186">
        <v>231097</v>
      </c>
      <c r="F186">
        <v>231097</v>
      </c>
      <c r="G186" t="s">
        <v>414</v>
      </c>
      <c r="H186" t="s">
        <v>29</v>
      </c>
      <c r="I186" s="3" t="s">
        <v>30</v>
      </c>
      <c r="J186">
        <v>17.899999999999999</v>
      </c>
      <c r="K186" s="14">
        <v>2.6</v>
      </c>
      <c r="L186" s="14">
        <v>14.5</v>
      </c>
      <c r="M186" s="14">
        <v>99.4</v>
      </c>
      <c r="O186" s="18">
        <v>26.83</v>
      </c>
      <c r="P186" s="15">
        <v>-1.61</v>
      </c>
      <c r="Q186" s="14">
        <v>5.47</v>
      </c>
      <c r="R186" s="20">
        <v>186.57</v>
      </c>
      <c r="S186" s="17">
        <v>141.25</v>
      </c>
      <c r="T186" s="21">
        <v>179.74</v>
      </c>
      <c r="U186" s="17">
        <v>123.14</v>
      </c>
      <c r="V186" s="14">
        <v>4.47</v>
      </c>
      <c r="W186" s="18">
        <v>26.58</v>
      </c>
      <c r="X186" s="14">
        <v>-0.54</v>
      </c>
      <c r="Y186" s="14">
        <v>-0.5</v>
      </c>
      <c r="Z186" s="19">
        <v>7.91</v>
      </c>
      <c r="AA186" s="14">
        <v>8.84</v>
      </c>
      <c r="AB186" s="14">
        <v>0.37</v>
      </c>
      <c r="AC186" s="14">
        <v>0.13</v>
      </c>
      <c r="AD186" s="15">
        <v>0.03</v>
      </c>
      <c r="AE186">
        <v>71</v>
      </c>
      <c r="AF186">
        <v>83</v>
      </c>
      <c r="AG186">
        <v>74</v>
      </c>
      <c r="AH186">
        <v>52</v>
      </c>
      <c r="AI186">
        <v>51</v>
      </c>
      <c r="AJ186">
        <v>53</v>
      </c>
      <c r="AK186">
        <v>53</v>
      </c>
      <c r="AL186">
        <v>73</v>
      </c>
      <c r="AM186">
        <v>72</v>
      </c>
      <c r="AN186">
        <v>66</v>
      </c>
      <c r="AO186">
        <v>65</v>
      </c>
      <c r="AP186">
        <v>61</v>
      </c>
      <c r="AQ186">
        <v>67</v>
      </c>
      <c r="AR186">
        <v>72</v>
      </c>
      <c r="AS186">
        <v>68</v>
      </c>
      <c r="AT186">
        <v>55</v>
      </c>
    </row>
    <row r="187" spans="2:48" x14ac:dyDescent="0.3">
      <c r="B187" s="2">
        <v>185</v>
      </c>
      <c r="C187" t="s">
        <v>224</v>
      </c>
      <c r="D187">
        <v>232246</v>
      </c>
      <c r="F187">
        <v>232246</v>
      </c>
      <c r="G187" t="s">
        <v>486</v>
      </c>
      <c r="H187" t="s">
        <v>36</v>
      </c>
      <c r="I187" s="3">
        <v>210768</v>
      </c>
      <c r="J187">
        <v>16.2</v>
      </c>
      <c r="K187" s="14">
        <v>2.6</v>
      </c>
      <c r="L187" s="14">
        <v>16.2</v>
      </c>
      <c r="M187" s="14">
        <v>99.7</v>
      </c>
      <c r="O187" s="18">
        <v>27.02</v>
      </c>
      <c r="P187" s="22">
        <v>-2.65</v>
      </c>
      <c r="Q187" s="14">
        <v>2.35</v>
      </c>
      <c r="R187" s="24">
        <v>194.14</v>
      </c>
      <c r="S187" s="17">
        <v>138.11000000000001</v>
      </c>
      <c r="T187" s="24">
        <v>188.55</v>
      </c>
      <c r="U187" s="17">
        <v>118.76</v>
      </c>
      <c r="V187" s="14">
        <v>-1.39</v>
      </c>
      <c r="W187" s="18">
        <v>26.14</v>
      </c>
      <c r="X187" s="14">
        <v>-1.5</v>
      </c>
      <c r="Y187" s="14">
        <v>-0.71</v>
      </c>
      <c r="Z187" s="14">
        <v>-1.1000000000000001</v>
      </c>
      <c r="AA187" s="14">
        <v>11.08</v>
      </c>
      <c r="AB187" s="14">
        <v>0.55000000000000004</v>
      </c>
      <c r="AC187" s="14">
        <v>0.34</v>
      </c>
      <c r="AD187" s="15">
        <v>-0.03</v>
      </c>
      <c r="AE187">
        <v>64</v>
      </c>
      <c r="AF187">
        <v>75</v>
      </c>
      <c r="AG187">
        <v>72</v>
      </c>
      <c r="AH187">
        <v>48</v>
      </c>
      <c r="AI187">
        <v>47</v>
      </c>
      <c r="AJ187">
        <v>49</v>
      </c>
      <c r="AK187">
        <v>50</v>
      </c>
      <c r="AL187">
        <v>72</v>
      </c>
      <c r="AM187">
        <v>65</v>
      </c>
      <c r="AN187">
        <v>60</v>
      </c>
      <c r="AO187">
        <v>58</v>
      </c>
      <c r="AP187">
        <v>53</v>
      </c>
      <c r="AQ187">
        <v>61</v>
      </c>
      <c r="AR187">
        <v>71</v>
      </c>
      <c r="AS187">
        <v>67</v>
      </c>
      <c r="AT187">
        <v>51</v>
      </c>
    </row>
    <row r="188" spans="2:48" x14ac:dyDescent="0.3">
      <c r="B188" s="2">
        <v>186</v>
      </c>
      <c r="C188" t="s">
        <v>225</v>
      </c>
      <c r="D188">
        <v>231370</v>
      </c>
      <c r="F188">
        <v>231370</v>
      </c>
      <c r="G188" t="s">
        <v>584</v>
      </c>
      <c r="H188" t="s">
        <v>28</v>
      </c>
      <c r="I188" s="3">
        <v>211115</v>
      </c>
      <c r="J188">
        <v>16.7</v>
      </c>
      <c r="K188" s="14">
        <v>2.9</v>
      </c>
      <c r="L188" s="14">
        <v>17.100000000000001</v>
      </c>
      <c r="M188" s="14">
        <v>99.5</v>
      </c>
      <c r="O188" s="14">
        <v>14.62</v>
      </c>
      <c r="P188" s="18">
        <v>-2.1</v>
      </c>
      <c r="Q188" s="14">
        <v>3.85</v>
      </c>
      <c r="R188" s="17">
        <v>162.49</v>
      </c>
      <c r="S188" s="17">
        <v>125.54</v>
      </c>
      <c r="T188" s="17">
        <v>153.82</v>
      </c>
      <c r="U188" s="17">
        <v>110.49</v>
      </c>
      <c r="V188" s="14">
        <v>2.35</v>
      </c>
      <c r="W188" s="18">
        <v>23.73</v>
      </c>
      <c r="X188" s="14">
        <v>-1.32</v>
      </c>
      <c r="Y188" s="14">
        <v>-0.6</v>
      </c>
      <c r="Z188" s="14">
        <v>1.06</v>
      </c>
      <c r="AA188" s="14">
        <v>3.87</v>
      </c>
      <c r="AB188" s="14">
        <v>0.75</v>
      </c>
      <c r="AC188" s="14">
        <v>0.23</v>
      </c>
      <c r="AD188" s="14">
        <v>-0.44</v>
      </c>
      <c r="AE188">
        <v>61</v>
      </c>
      <c r="AF188">
        <v>73</v>
      </c>
      <c r="AG188">
        <v>69</v>
      </c>
      <c r="AH188">
        <v>46</v>
      </c>
      <c r="AI188">
        <v>46</v>
      </c>
      <c r="AJ188">
        <v>46</v>
      </c>
      <c r="AK188">
        <v>48</v>
      </c>
      <c r="AL188">
        <v>69</v>
      </c>
      <c r="AM188">
        <v>62</v>
      </c>
      <c r="AN188">
        <v>58</v>
      </c>
      <c r="AO188">
        <v>57</v>
      </c>
      <c r="AP188">
        <v>50</v>
      </c>
      <c r="AQ188">
        <v>60</v>
      </c>
      <c r="AR188">
        <v>68</v>
      </c>
      <c r="AS188">
        <v>63</v>
      </c>
      <c r="AT188">
        <v>51</v>
      </c>
    </row>
    <row r="189" spans="2:48" x14ac:dyDescent="0.3">
      <c r="B189" s="2">
        <v>187</v>
      </c>
      <c r="C189" t="s">
        <v>226</v>
      </c>
      <c r="D189">
        <v>231070</v>
      </c>
      <c r="F189">
        <v>231070</v>
      </c>
      <c r="G189" t="s">
        <v>557</v>
      </c>
      <c r="H189" t="s">
        <v>28</v>
      </c>
      <c r="I189" s="3" t="s">
        <v>30</v>
      </c>
      <c r="J189">
        <v>16.8</v>
      </c>
      <c r="K189" s="14">
        <v>2.9</v>
      </c>
      <c r="L189" s="14">
        <v>17.2</v>
      </c>
      <c r="M189" s="14">
        <v>99.6</v>
      </c>
      <c r="O189" s="22">
        <v>30.49</v>
      </c>
      <c r="P189" s="22">
        <v>-2.41</v>
      </c>
      <c r="Q189" s="14">
        <v>7.97</v>
      </c>
      <c r="R189" s="21">
        <v>178.42</v>
      </c>
      <c r="S189" s="17">
        <v>133.55000000000001</v>
      </c>
      <c r="T189" s="16">
        <v>169.04</v>
      </c>
      <c r="U189" s="17">
        <v>113.52</v>
      </c>
      <c r="V189" s="14">
        <v>6.03</v>
      </c>
      <c r="W189" s="22">
        <v>30.46</v>
      </c>
      <c r="X189" s="14">
        <v>-1.93</v>
      </c>
      <c r="Y189" s="14">
        <v>-0.84</v>
      </c>
      <c r="Z189" s="14">
        <v>1.1399999999999999</v>
      </c>
      <c r="AA189" s="14">
        <v>3.11</v>
      </c>
      <c r="AB189" s="14">
        <v>0.63</v>
      </c>
      <c r="AC189" s="14">
        <v>0.59</v>
      </c>
      <c r="AD189" s="15">
        <v>-0.01</v>
      </c>
      <c r="AE189">
        <v>72</v>
      </c>
      <c r="AF189">
        <v>83</v>
      </c>
      <c r="AG189">
        <v>74</v>
      </c>
      <c r="AH189">
        <v>53</v>
      </c>
      <c r="AI189">
        <v>52</v>
      </c>
      <c r="AJ189">
        <v>54</v>
      </c>
      <c r="AK189">
        <v>55</v>
      </c>
      <c r="AL189">
        <v>74</v>
      </c>
      <c r="AM189">
        <v>72</v>
      </c>
      <c r="AN189">
        <v>68</v>
      </c>
      <c r="AO189">
        <v>67</v>
      </c>
      <c r="AP189">
        <v>62</v>
      </c>
      <c r="AQ189">
        <v>68</v>
      </c>
      <c r="AR189">
        <v>74</v>
      </c>
      <c r="AS189">
        <v>71</v>
      </c>
      <c r="AT189">
        <v>57</v>
      </c>
      <c r="AU189" t="s">
        <v>33</v>
      </c>
    </row>
    <row r="190" spans="2:48" x14ac:dyDescent="0.3">
      <c r="B190" s="2">
        <v>188</v>
      </c>
      <c r="C190" t="s">
        <v>227</v>
      </c>
      <c r="D190">
        <v>232075</v>
      </c>
      <c r="F190">
        <v>232075</v>
      </c>
      <c r="G190" t="s">
        <v>563</v>
      </c>
      <c r="H190" t="s">
        <v>29</v>
      </c>
      <c r="I190" s="3">
        <v>191895</v>
      </c>
      <c r="J190">
        <v>17.600000000000001</v>
      </c>
      <c r="K190" s="14">
        <v>2.7</v>
      </c>
      <c r="L190" s="14">
        <v>15.4</v>
      </c>
      <c r="M190" s="14">
        <v>99.4</v>
      </c>
      <c r="O190" s="14">
        <v>13.9</v>
      </c>
      <c r="P190" s="14">
        <v>-1.44</v>
      </c>
      <c r="Q190" s="14">
        <v>7.14</v>
      </c>
      <c r="R190" s="17">
        <v>135.56</v>
      </c>
      <c r="S190" s="17">
        <v>114.62</v>
      </c>
      <c r="T190" s="17">
        <v>137.1</v>
      </c>
      <c r="U190" s="17">
        <v>112.97</v>
      </c>
      <c r="V190" s="14">
        <v>4.8600000000000003</v>
      </c>
      <c r="W190" s="14">
        <v>15.53</v>
      </c>
      <c r="X190" s="15">
        <v>1.74</v>
      </c>
      <c r="Y190" s="14">
        <v>0.16</v>
      </c>
      <c r="Z190" s="14">
        <v>-0.19</v>
      </c>
      <c r="AA190" s="14">
        <v>4.47</v>
      </c>
      <c r="AB190" s="14">
        <v>0.18</v>
      </c>
      <c r="AC190" s="14">
        <v>0.11</v>
      </c>
      <c r="AD190" s="14">
        <v>-0.4</v>
      </c>
      <c r="AE190">
        <v>65</v>
      </c>
      <c r="AF190">
        <v>73</v>
      </c>
      <c r="AG190">
        <v>71</v>
      </c>
      <c r="AH190">
        <v>47</v>
      </c>
      <c r="AI190">
        <v>47</v>
      </c>
      <c r="AJ190">
        <v>48</v>
      </c>
      <c r="AK190">
        <v>50</v>
      </c>
      <c r="AL190">
        <v>71</v>
      </c>
      <c r="AM190">
        <v>66</v>
      </c>
      <c r="AN190">
        <v>64</v>
      </c>
      <c r="AO190">
        <v>63</v>
      </c>
      <c r="AP190">
        <v>53</v>
      </c>
      <c r="AQ190">
        <v>62</v>
      </c>
      <c r="AR190">
        <v>70</v>
      </c>
      <c r="AS190">
        <v>66</v>
      </c>
      <c r="AT190">
        <v>52</v>
      </c>
      <c r="AU190" t="s">
        <v>33</v>
      </c>
    </row>
    <row r="191" spans="2:48" x14ac:dyDescent="0.3">
      <c r="B191" s="2">
        <v>189</v>
      </c>
      <c r="C191" t="s">
        <v>228</v>
      </c>
      <c r="D191">
        <v>231098</v>
      </c>
      <c r="F191">
        <v>231098</v>
      </c>
      <c r="G191" t="s">
        <v>426</v>
      </c>
      <c r="H191" t="s">
        <v>29</v>
      </c>
      <c r="I191" s="3" t="s">
        <v>30</v>
      </c>
      <c r="J191">
        <v>17.100000000000001</v>
      </c>
      <c r="K191" s="14">
        <v>2.2000000000000002</v>
      </c>
      <c r="L191" s="14">
        <v>12.9</v>
      </c>
      <c r="M191" s="14">
        <v>99.8</v>
      </c>
      <c r="O191" s="19">
        <v>33.51</v>
      </c>
      <c r="P191" s="14">
        <v>-0.87</v>
      </c>
      <c r="Q191" s="14">
        <v>6.87</v>
      </c>
      <c r="R191" s="21">
        <v>179.26</v>
      </c>
      <c r="S191" s="16">
        <v>144.61000000000001</v>
      </c>
      <c r="T191" s="21">
        <v>176.29</v>
      </c>
      <c r="U191" s="17">
        <v>122.42</v>
      </c>
      <c r="V191" s="15">
        <v>7.31</v>
      </c>
      <c r="W191" s="19">
        <v>32.6</v>
      </c>
      <c r="X191" s="14">
        <v>0.13</v>
      </c>
      <c r="Y191" s="14">
        <v>0.31</v>
      </c>
      <c r="Z191" s="18">
        <v>4.3899999999999997</v>
      </c>
      <c r="AA191" s="14">
        <v>7.99</v>
      </c>
      <c r="AB191" s="14">
        <v>0.56999999999999995</v>
      </c>
      <c r="AC191" s="14">
        <v>0.38</v>
      </c>
      <c r="AD191" s="14">
        <v>-0.48</v>
      </c>
      <c r="AE191">
        <v>69</v>
      </c>
      <c r="AF191">
        <v>77</v>
      </c>
      <c r="AG191">
        <v>74</v>
      </c>
      <c r="AH191">
        <v>53</v>
      </c>
      <c r="AI191">
        <v>52</v>
      </c>
      <c r="AJ191">
        <v>53</v>
      </c>
      <c r="AK191">
        <v>54</v>
      </c>
      <c r="AL191">
        <v>74</v>
      </c>
      <c r="AM191">
        <v>70</v>
      </c>
      <c r="AN191">
        <v>68</v>
      </c>
      <c r="AO191">
        <v>67</v>
      </c>
      <c r="AP191">
        <v>62</v>
      </c>
      <c r="AQ191">
        <v>68</v>
      </c>
      <c r="AR191">
        <v>73</v>
      </c>
      <c r="AS191">
        <v>70</v>
      </c>
      <c r="AT191">
        <v>57</v>
      </c>
    </row>
    <row r="192" spans="2:48" x14ac:dyDescent="0.3">
      <c r="B192" s="2">
        <v>190</v>
      </c>
      <c r="C192" t="s">
        <v>229</v>
      </c>
      <c r="D192">
        <v>231484</v>
      </c>
      <c r="F192">
        <v>231484</v>
      </c>
      <c r="G192" t="s">
        <v>389</v>
      </c>
      <c r="H192" t="s">
        <v>28</v>
      </c>
      <c r="I192" s="3">
        <v>211248</v>
      </c>
      <c r="J192">
        <v>17</v>
      </c>
      <c r="K192" s="14">
        <v>3.1</v>
      </c>
      <c r="L192" s="14">
        <v>18.399999999999999</v>
      </c>
      <c r="M192" s="14">
        <v>99.5</v>
      </c>
      <c r="O192" s="14">
        <v>21.51</v>
      </c>
      <c r="P192" s="14">
        <v>-0.88</v>
      </c>
      <c r="Q192" s="14">
        <v>8.94</v>
      </c>
      <c r="R192" s="17">
        <v>163.89</v>
      </c>
      <c r="S192" s="17">
        <v>139.58000000000001</v>
      </c>
      <c r="T192" s="17">
        <v>166.07</v>
      </c>
      <c r="U192" s="17">
        <v>125.09</v>
      </c>
      <c r="V192" s="14">
        <v>7.06</v>
      </c>
      <c r="W192" s="15">
        <v>21.08</v>
      </c>
      <c r="X192" s="14">
        <v>0.68</v>
      </c>
      <c r="Y192" s="14">
        <v>0.08</v>
      </c>
      <c r="Z192" s="14">
        <v>1.92</v>
      </c>
      <c r="AA192" s="14">
        <v>1.21</v>
      </c>
      <c r="AB192" s="14">
        <v>-0.45</v>
      </c>
      <c r="AC192" s="14">
        <v>0.08</v>
      </c>
      <c r="AD192" s="14">
        <v>-0.45</v>
      </c>
      <c r="AE192">
        <v>65</v>
      </c>
      <c r="AF192">
        <v>76</v>
      </c>
      <c r="AG192">
        <v>72</v>
      </c>
      <c r="AH192">
        <v>49</v>
      </c>
      <c r="AI192">
        <v>49</v>
      </c>
      <c r="AJ192">
        <v>50</v>
      </c>
      <c r="AK192">
        <v>52</v>
      </c>
      <c r="AL192">
        <v>72</v>
      </c>
      <c r="AM192">
        <v>66</v>
      </c>
      <c r="AN192">
        <v>62</v>
      </c>
      <c r="AO192">
        <v>61</v>
      </c>
      <c r="AP192">
        <v>54</v>
      </c>
      <c r="AQ192">
        <v>63</v>
      </c>
      <c r="AR192">
        <v>71</v>
      </c>
      <c r="AS192">
        <v>66</v>
      </c>
      <c r="AT192">
        <v>54</v>
      </c>
    </row>
    <row r="193" spans="2:47" x14ac:dyDescent="0.3">
      <c r="B193" s="2">
        <v>191</v>
      </c>
      <c r="C193" t="s">
        <v>230</v>
      </c>
      <c r="D193">
        <v>230155</v>
      </c>
      <c r="F193">
        <v>230155</v>
      </c>
      <c r="G193" t="s">
        <v>444</v>
      </c>
      <c r="H193" t="s">
        <v>28</v>
      </c>
      <c r="I193" s="3">
        <v>210958</v>
      </c>
      <c r="J193">
        <v>17.100000000000001</v>
      </c>
      <c r="K193" s="14">
        <v>2.6</v>
      </c>
      <c r="L193" s="14">
        <v>15</v>
      </c>
      <c r="M193" s="14">
        <v>99.6</v>
      </c>
      <c r="O193" s="14">
        <v>16</v>
      </c>
      <c r="P193" s="18">
        <v>-2.1800000000000002</v>
      </c>
      <c r="Q193" s="14">
        <v>5.14</v>
      </c>
      <c r="R193" s="16">
        <v>172.48</v>
      </c>
      <c r="S193" s="17">
        <v>131.52000000000001</v>
      </c>
      <c r="T193" s="17">
        <v>161.36000000000001</v>
      </c>
      <c r="U193" s="17">
        <v>121.24</v>
      </c>
      <c r="V193" s="14">
        <v>3.17</v>
      </c>
      <c r="W193" s="14">
        <v>16.27</v>
      </c>
      <c r="X193" s="14">
        <v>-0.67</v>
      </c>
      <c r="Y193" s="14">
        <v>-0.22</v>
      </c>
      <c r="Z193" s="15">
        <v>2.77</v>
      </c>
      <c r="AA193" s="14">
        <v>3.74</v>
      </c>
      <c r="AB193" s="14">
        <v>0.21</v>
      </c>
      <c r="AC193" s="14">
        <v>0.16</v>
      </c>
      <c r="AD193" s="19">
        <v>0.59</v>
      </c>
      <c r="AE193">
        <v>67</v>
      </c>
      <c r="AF193">
        <v>81</v>
      </c>
      <c r="AG193">
        <v>71</v>
      </c>
      <c r="AH193">
        <v>46</v>
      </c>
      <c r="AI193">
        <v>45</v>
      </c>
      <c r="AJ193">
        <v>46</v>
      </c>
      <c r="AK193">
        <v>48</v>
      </c>
      <c r="AL193">
        <v>70</v>
      </c>
      <c r="AM193">
        <v>68</v>
      </c>
      <c r="AN193">
        <v>62</v>
      </c>
      <c r="AO193">
        <v>60</v>
      </c>
      <c r="AP193">
        <v>51</v>
      </c>
      <c r="AQ193">
        <v>60</v>
      </c>
      <c r="AR193">
        <v>70</v>
      </c>
      <c r="AS193">
        <v>66</v>
      </c>
      <c r="AT193">
        <v>49</v>
      </c>
      <c r="AU193" t="s">
        <v>33</v>
      </c>
    </row>
    <row r="194" spans="2:47" x14ac:dyDescent="0.3">
      <c r="B194" s="2">
        <v>192</v>
      </c>
      <c r="C194" t="s">
        <v>231</v>
      </c>
      <c r="D194">
        <v>230606</v>
      </c>
      <c r="F194">
        <v>230606</v>
      </c>
      <c r="G194" t="s">
        <v>372</v>
      </c>
      <c r="H194" t="s">
        <v>29</v>
      </c>
      <c r="I194" s="3" t="s">
        <v>126</v>
      </c>
      <c r="J194">
        <v>17.8</v>
      </c>
      <c r="K194" s="14">
        <v>2.6</v>
      </c>
      <c r="L194" s="14">
        <v>14.6</v>
      </c>
      <c r="M194" s="14">
        <v>99.2</v>
      </c>
      <c r="O194" s="14">
        <v>14.13</v>
      </c>
      <c r="P194" s="15">
        <v>-1.58</v>
      </c>
      <c r="Q194" s="14">
        <v>8.2100000000000009</v>
      </c>
      <c r="R194" s="16">
        <v>177.2</v>
      </c>
      <c r="S194" s="16">
        <v>145.13999999999999</v>
      </c>
      <c r="T194" s="17">
        <v>167.33</v>
      </c>
      <c r="U194" s="17">
        <v>126.84</v>
      </c>
      <c r="V194" s="14">
        <v>6.71</v>
      </c>
      <c r="W194" s="14">
        <v>16.04</v>
      </c>
      <c r="X194" s="14">
        <v>0.94</v>
      </c>
      <c r="Y194" s="14">
        <v>0</v>
      </c>
      <c r="Z194" s="14">
        <v>0.01</v>
      </c>
      <c r="AA194" s="14">
        <v>6.59</v>
      </c>
      <c r="AB194" s="14">
        <v>7.0000000000000007E-2</v>
      </c>
      <c r="AC194" s="14">
        <v>0.18</v>
      </c>
      <c r="AD194" s="14">
        <v>-0.56999999999999995</v>
      </c>
      <c r="AE194">
        <v>69</v>
      </c>
      <c r="AF194">
        <v>83</v>
      </c>
      <c r="AG194">
        <v>73</v>
      </c>
      <c r="AH194">
        <v>50</v>
      </c>
      <c r="AI194">
        <v>50</v>
      </c>
      <c r="AJ194">
        <v>51</v>
      </c>
      <c r="AK194">
        <v>53</v>
      </c>
      <c r="AL194">
        <v>73</v>
      </c>
      <c r="AM194">
        <v>71</v>
      </c>
      <c r="AN194">
        <v>66</v>
      </c>
      <c r="AO194">
        <v>64</v>
      </c>
      <c r="AP194">
        <v>55</v>
      </c>
      <c r="AQ194">
        <v>66</v>
      </c>
      <c r="AR194">
        <v>73</v>
      </c>
      <c r="AS194">
        <v>70</v>
      </c>
      <c r="AT194">
        <v>54</v>
      </c>
      <c r="AU194" t="s">
        <v>33</v>
      </c>
    </row>
    <row r="195" spans="2:47" x14ac:dyDescent="0.3">
      <c r="B195" s="2">
        <v>193</v>
      </c>
      <c r="C195" t="s">
        <v>232</v>
      </c>
      <c r="D195">
        <v>231244</v>
      </c>
      <c r="F195">
        <v>231244</v>
      </c>
      <c r="G195" t="s">
        <v>334</v>
      </c>
      <c r="H195" t="s">
        <v>28</v>
      </c>
      <c r="I195" s="3">
        <v>210759</v>
      </c>
      <c r="J195">
        <v>17.399999999999999</v>
      </c>
      <c r="K195" s="14">
        <v>2.2999999999999998</v>
      </c>
      <c r="L195" s="14">
        <v>13.2</v>
      </c>
      <c r="M195" s="14">
        <v>99.8</v>
      </c>
      <c r="O195" s="22">
        <v>32.69</v>
      </c>
      <c r="P195" s="14">
        <v>-1.35</v>
      </c>
      <c r="Q195" s="14">
        <v>5.26</v>
      </c>
      <c r="R195" s="24">
        <v>199.8</v>
      </c>
      <c r="S195" s="21">
        <v>149.71</v>
      </c>
      <c r="T195" s="24">
        <v>194.28</v>
      </c>
      <c r="U195" s="16">
        <v>133.54</v>
      </c>
      <c r="V195" s="14">
        <v>4.2</v>
      </c>
      <c r="W195" s="19">
        <v>33.15</v>
      </c>
      <c r="X195" s="14">
        <v>-0.98</v>
      </c>
      <c r="Y195" s="14">
        <v>0.08</v>
      </c>
      <c r="Z195" s="19">
        <v>6.15</v>
      </c>
      <c r="AA195" s="14">
        <v>11.91</v>
      </c>
      <c r="AB195" s="14">
        <v>-0.17</v>
      </c>
      <c r="AC195" s="14">
        <v>0.17</v>
      </c>
      <c r="AD195" s="22">
        <v>0.41</v>
      </c>
      <c r="AE195">
        <v>65</v>
      </c>
      <c r="AF195">
        <v>76</v>
      </c>
      <c r="AG195">
        <v>73</v>
      </c>
      <c r="AH195">
        <v>48</v>
      </c>
      <c r="AI195">
        <v>48</v>
      </c>
      <c r="AJ195">
        <v>49</v>
      </c>
      <c r="AK195">
        <v>50</v>
      </c>
      <c r="AL195">
        <v>72</v>
      </c>
      <c r="AM195">
        <v>66</v>
      </c>
      <c r="AN195">
        <v>62</v>
      </c>
      <c r="AO195">
        <v>60</v>
      </c>
      <c r="AP195">
        <v>54</v>
      </c>
      <c r="AQ195">
        <v>62</v>
      </c>
      <c r="AR195">
        <v>72</v>
      </c>
      <c r="AS195">
        <v>68</v>
      </c>
      <c r="AT195">
        <v>51</v>
      </c>
      <c r="AU195" t="s">
        <v>33</v>
      </c>
    </row>
    <row r="196" spans="2:47" x14ac:dyDescent="0.3">
      <c r="B196" s="2">
        <v>194</v>
      </c>
      <c r="C196" t="s">
        <v>233</v>
      </c>
      <c r="D196">
        <v>230739</v>
      </c>
      <c r="F196">
        <v>230739</v>
      </c>
      <c r="G196" t="s">
        <v>376</v>
      </c>
      <c r="H196" t="s">
        <v>29</v>
      </c>
      <c r="I196" s="3" t="s">
        <v>43</v>
      </c>
      <c r="J196">
        <v>17.5</v>
      </c>
      <c r="K196">
        <v>3.1</v>
      </c>
      <c r="L196">
        <v>17.899999999999999</v>
      </c>
      <c r="M196">
        <v>99.5</v>
      </c>
      <c r="O196" s="14">
        <v>19.940000000000001</v>
      </c>
      <c r="P196" s="18">
        <v>-2.02</v>
      </c>
      <c r="Q196" s="18">
        <v>10.33</v>
      </c>
      <c r="R196" s="21">
        <v>177.73</v>
      </c>
      <c r="S196" s="16">
        <v>146.59</v>
      </c>
      <c r="T196" s="16">
        <v>169.44</v>
      </c>
      <c r="U196" s="17">
        <v>126.03</v>
      </c>
      <c r="V196" s="15">
        <v>7.65</v>
      </c>
      <c r="W196" s="14">
        <v>16.88</v>
      </c>
      <c r="X196" s="14">
        <v>0.73</v>
      </c>
      <c r="Y196" s="14">
        <v>0.35</v>
      </c>
      <c r="Z196" s="14">
        <v>0.13</v>
      </c>
      <c r="AA196" s="14">
        <v>9.0500000000000007</v>
      </c>
      <c r="AB196" s="14">
        <v>0.66</v>
      </c>
      <c r="AC196" s="14">
        <v>-7.0000000000000007E-2</v>
      </c>
      <c r="AD196" s="14">
        <v>-0.79</v>
      </c>
      <c r="AE196">
        <v>69</v>
      </c>
      <c r="AF196">
        <v>82</v>
      </c>
      <c r="AG196">
        <v>73</v>
      </c>
      <c r="AH196">
        <v>49</v>
      </c>
      <c r="AI196">
        <v>48</v>
      </c>
      <c r="AJ196">
        <v>49</v>
      </c>
      <c r="AK196">
        <v>51</v>
      </c>
      <c r="AL196">
        <v>73</v>
      </c>
      <c r="AM196">
        <v>69</v>
      </c>
      <c r="AN196">
        <v>65</v>
      </c>
      <c r="AO196">
        <v>63</v>
      </c>
      <c r="AP196">
        <v>56</v>
      </c>
      <c r="AQ196">
        <v>63</v>
      </c>
      <c r="AR196">
        <v>73</v>
      </c>
      <c r="AS196">
        <v>69</v>
      </c>
      <c r="AT196">
        <v>53</v>
      </c>
    </row>
    <row r="197" spans="2:47" x14ac:dyDescent="0.3">
      <c r="B197" s="2">
        <v>195</v>
      </c>
      <c r="C197" t="s">
        <v>234</v>
      </c>
      <c r="D197">
        <v>232106</v>
      </c>
      <c r="F197">
        <v>232106</v>
      </c>
      <c r="G197" t="s">
        <v>568</v>
      </c>
      <c r="H197" t="s">
        <v>29</v>
      </c>
      <c r="I197" s="3">
        <v>191895</v>
      </c>
      <c r="J197">
        <v>16.399999999999999</v>
      </c>
      <c r="K197" s="14">
        <v>2.6</v>
      </c>
      <c r="L197" s="14">
        <v>15.8</v>
      </c>
      <c r="M197" s="14">
        <v>99.6</v>
      </c>
      <c r="O197" s="14">
        <v>15.45</v>
      </c>
      <c r="P197" s="22">
        <v>-2.41</v>
      </c>
      <c r="Q197" s="14">
        <v>2.36</v>
      </c>
      <c r="R197" s="17">
        <v>156.94999999999999</v>
      </c>
      <c r="S197" s="17">
        <v>117.1</v>
      </c>
      <c r="T197" s="17">
        <v>153.37</v>
      </c>
      <c r="U197" s="17">
        <v>112.67</v>
      </c>
      <c r="V197" s="14">
        <v>0.56999999999999995</v>
      </c>
      <c r="W197" s="14">
        <v>20.28</v>
      </c>
      <c r="X197" s="14">
        <v>-0.11</v>
      </c>
      <c r="Y197" s="14">
        <v>0.71</v>
      </c>
      <c r="Z197" s="14">
        <v>-1.41</v>
      </c>
      <c r="AA197" s="14">
        <v>9.19</v>
      </c>
      <c r="AB197" s="14">
        <v>0.47</v>
      </c>
      <c r="AC197" s="14">
        <v>0.45</v>
      </c>
      <c r="AD197" s="19">
        <v>0.75</v>
      </c>
      <c r="AE197">
        <v>65</v>
      </c>
      <c r="AF197">
        <v>73</v>
      </c>
      <c r="AG197">
        <v>71</v>
      </c>
      <c r="AH197">
        <v>48</v>
      </c>
      <c r="AI197">
        <v>47</v>
      </c>
      <c r="AJ197">
        <v>49</v>
      </c>
      <c r="AK197">
        <v>50</v>
      </c>
      <c r="AL197">
        <v>71</v>
      </c>
      <c r="AM197">
        <v>66</v>
      </c>
      <c r="AN197">
        <v>64</v>
      </c>
      <c r="AO197">
        <v>63</v>
      </c>
      <c r="AP197">
        <v>53</v>
      </c>
      <c r="AQ197">
        <v>62</v>
      </c>
      <c r="AR197">
        <v>70</v>
      </c>
      <c r="AS197">
        <v>66</v>
      </c>
      <c r="AT197">
        <v>53</v>
      </c>
      <c r="AU197" t="s">
        <v>33</v>
      </c>
    </row>
    <row r="198" spans="2:47" x14ac:dyDescent="0.3">
      <c r="B198" s="2">
        <v>196</v>
      </c>
      <c r="C198" t="s">
        <v>235</v>
      </c>
      <c r="D198">
        <v>230533</v>
      </c>
      <c r="F198">
        <v>230533</v>
      </c>
      <c r="G198" t="s">
        <v>336</v>
      </c>
      <c r="H198" t="s">
        <v>28</v>
      </c>
      <c r="I198" s="3" t="s">
        <v>43</v>
      </c>
      <c r="J198">
        <v>17.3</v>
      </c>
      <c r="K198" s="14">
        <v>2.4</v>
      </c>
      <c r="L198" s="14">
        <v>13.7</v>
      </c>
      <c r="M198" s="14">
        <v>99.5</v>
      </c>
      <c r="O198" s="14">
        <v>21.36</v>
      </c>
      <c r="P198" s="18">
        <v>-2.1800000000000002</v>
      </c>
      <c r="Q198" s="18">
        <v>10.61</v>
      </c>
      <c r="R198" s="20">
        <v>192.35</v>
      </c>
      <c r="S198" s="24">
        <v>157.16</v>
      </c>
      <c r="T198" s="20">
        <v>183.86</v>
      </c>
      <c r="U198" s="16">
        <v>133.1</v>
      </c>
      <c r="V198" s="22">
        <v>10.01</v>
      </c>
      <c r="W198" s="18">
        <v>25.22</v>
      </c>
      <c r="X198" s="14">
        <v>-1.29</v>
      </c>
      <c r="Y198" s="14">
        <v>-1.4</v>
      </c>
      <c r="Z198" s="14">
        <v>-0.27</v>
      </c>
      <c r="AA198" s="14">
        <v>5.6</v>
      </c>
      <c r="AB198" s="14">
        <v>0.16</v>
      </c>
      <c r="AC198" s="14">
        <v>-0.06</v>
      </c>
      <c r="AD198" s="14">
        <v>-0.9</v>
      </c>
      <c r="AE198">
        <v>70</v>
      </c>
      <c r="AF198">
        <v>83</v>
      </c>
      <c r="AG198">
        <v>74</v>
      </c>
      <c r="AH198">
        <v>51</v>
      </c>
      <c r="AI198">
        <v>49</v>
      </c>
      <c r="AJ198">
        <v>51</v>
      </c>
      <c r="AK198">
        <v>52</v>
      </c>
      <c r="AL198">
        <v>73</v>
      </c>
      <c r="AM198">
        <v>71</v>
      </c>
      <c r="AN198">
        <v>66</v>
      </c>
      <c r="AO198">
        <v>65</v>
      </c>
      <c r="AP198">
        <v>57</v>
      </c>
      <c r="AQ198">
        <v>65</v>
      </c>
      <c r="AR198">
        <v>73</v>
      </c>
      <c r="AS198">
        <v>70</v>
      </c>
      <c r="AT198">
        <v>54</v>
      </c>
      <c r="AU198" t="s">
        <v>33</v>
      </c>
    </row>
    <row r="199" spans="2:47" x14ac:dyDescent="0.3">
      <c r="B199" s="2">
        <v>197</v>
      </c>
      <c r="C199" t="s">
        <v>236</v>
      </c>
      <c r="D199">
        <v>231201</v>
      </c>
      <c r="F199">
        <v>231201</v>
      </c>
      <c r="G199" t="s">
        <v>385</v>
      </c>
      <c r="H199" t="s">
        <v>36</v>
      </c>
      <c r="I199" s="3" t="s">
        <v>119</v>
      </c>
      <c r="J199">
        <v>17.399999999999999</v>
      </c>
      <c r="K199" s="14">
        <v>3.4</v>
      </c>
      <c r="L199" s="14">
        <v>19.3</v>
      </c>
      <c r="M199" s="14">
        <v>99.4</v>
      </c>
      <c r="O199" s="18">
        <v>27.72</v>
      </c>
      <c r="P199" s="14">
        <v>-1.21</v>
      </c>
      <c r="Q199" s="14">
        <v>6.5</v>
      </c>
      <c r="R199" s="21">
        <v>178.62</v>
      </c>
      <c r="S199" s="17">
        <v>141.44</v>
      </c>
      <c r="T199" s="21">
        <v>179.62</v>
      </c>
      <c r="U199" s="17">
        <v>125.5</v>
      </c>
      <c r="V199" s="14">
        <v>5.86</v>
      </c>
      <c r="W199" s="19">
        <v>33.549999999999997</v>
      </c>
      <c r="X199" s="14">
        <v>-2.04</v>
      </c>
      <c r="Y199" s="14">
        <v>-0.77</v>
      </c>
      <c r="Z199" s="15">
        <v>3.05</v>
      </c>
      <c r="AA199" s="14">
        <v>8.67</v>
      </c>
      <c r="AB199" s="14">
        <v>0.32</v>
      </c>
      <c r="AC199" s="14">
        <v>7.0000000000000007E-2</v>
      </c>
      <c r="AD199" s="15">
        <v>0</v>
      </c>
      <c r="AE199">
        <v>64</v>
      </c>
      <c r="AF199">
        <v>73</v>
      </c>
      <c r="AG199">
        <v>71</v>
      </c>
      <c r="AH199">
        <v>49</v>
      </c>
      <c r="AI199">
        <v>49</v>
      </c>
      <c r="AJ199">
        <v>50</v>
      </c>
      <c r="AK199">
        <v>53</v>
      </c>
      <c r="AL199">
        <v>71</v>
      </c>
      <c r="AM199">
        <v>65</v>
      </c>
      <c r="AN199">
        <v>63</v>
      </c>
      <c r="AO199">
        <v>61</v>
      </c>
      <c r="AP199">
        <v>53</v>
      </c>
      <c r="AQ199">
        <v>64</v>
      </c>
      <c r="AR199">
        <v>70</v>
      </c>
      <c r="AS199">
        <v>65</v>
      </c>
      <c r="AT199">
        <v>55</v>
      </c>
    </row>
    <row r="200" spans="2:47" x14ac:dyDescent="0.3">
      <c r="B200" s="2">
        <v>198</v>
      </c>
      <c r="C200" t="s">
        <v>237</v>
      </c>
      <c r="D200">
        <v>230148</v>
      </c>
      <c r="F200">
        <v>230148</v>
      </c>
      <c r="G200" t="s">
        <v>429</v>
      </c>
      <c r="H200" t="s">
        <v>28</v>
      </c>
      <c r="I200" s="3">
        <v>210958</v>
      </c>
      <c r="J200">
        <v>17.5</v>
      </c>
      <c r="K200" s="14">
        <v>2.8</v>
      </c>
      <c r="L200" s="14">
        <v>16</v>
      </c>
      <c r="M200" s="14">
        <v>99.6</v>
      </c>
      <c r="O200" s="14">
        <v>10.42</v>
      </c>
      <c r="P200" s="15">
        <v>-1.77</v>
      </c>
      <c r="Q200" s="14">
        <v>7.49</v>
      </c>
      <c r="R200" s="17">
        <v>165.24</v>
      </c>
      <c r="S200" s="17">
        <v>138.11000000000001</v>
      </c>
      <c r="T200" s="17">
        <v>153</v>
      </c>
      <c r="U200" s="17">
        <v>122.12</v>
      </c>
      <c r="V200" s="14">
        <v>5.17</v>
      </c>
      <c r="W200" s="14">
        <v>14.43</v>
      </c>
      <c r="X200" s="14">
        <v>0.15</v>
      </c>
      <c r="Y200" s="15">
        <v>0.89</v>
      </c>
      <c r="Z200" s="14">
        <v>-0.64</v>
      </c>
      <c r="AA200" s="14">
        <v>6.02</v>
      </c>
      <c r="AB200" s="14">
        <v>0.17</v>
      </c>
      <c r="AC200" s="14">
        <v>-0.14000000000000001</v>
      </c>
      <c r="AD200" s="18">
        <v>0.24</v>
      </c>
      <c r="AE200">
        <v>67</v>
      </c>
      <c r="AF200">
        <v>81</v>
      </c>
      <c r="AG200">
        <v>71</v>
      </c>
      <c r="AH200">
        <v>46</v>
      </c>
      <c r="AI200">
        <v>45</v>
      </c>
      <c r="AJ200">
        <v>47</v>
      </c>
      <c r="AK200">
        <v>48</v>
      </c>
      <c r="AL200">
        <v>71</v>
      </c>
      <c r="AM200">
        <v>68</v>
      </c>
      <c r="AN200">
        <v>62</v>
      </c>
      <c r="AO200">
        <v>61</v>
      </c>
      <c r="AP200">
        <v>51</v>
      </c>
      <c r="AQ200">
        <v>60</v>
      </c>
      <c r="AR200">
        <v>70</v>
      </c>
      <c r="AS200">
        <v>66</v>
      </c>
      <c r="AT200">
        <v>51</v>
      </c>
      <c r="AU200" t="s">
        <v>33</v>
      </c>
    </row>
    <row r="201" spans="2:47" x14ac:dyDescent="0.3">
      <c r="B201" s="2">
        <v>199</v>
      </c>
      <c r="C201" t="s">
        <v>238</v>
      </c>
      <c r="D201">
        <v>230700</v>
      </c>
      <c r="F201">
        <v>230700</v>
      </c>
      <c r="G201" t="s">
        <v>363</v>
      </c>
      <c r="H201" t="s">
        <v>28</v>
      </c>
      <c r="I201" s="3" t="s">
        <v>43</v>
      </c>
      <c r="J201">
        <v>17.2</v>
      </c>
      <c r="K201" s="14">
        <v>2.4</v>
      </c>
      <c r="L201" s="14">
        <v>14.2</v>
      </c>
      <c r="M201" s="14">
        <v>99.7</v>
      </c>
      <c r="O201" s="15">
        <v>25.45</v>
      </c>
      <c r="P201" s="14">
        <v>-1.1200000000000001</v>
      </c>
      <c r="Q201" s="14">
        <v>7.33</v>
      </c>
      <c r="R201" s="17">
        <v>167.35</v>
      </c>
      <c r="S201" s="17">
        <v>140.31</v>
      </c>
      <c r="T201" s="17">
        <v>167.8</v>
      </c>
      <c r="U201" s="17">
        <v>127.85</v>
      </c>
      <c r="V201" s="18">
        <v>8.6199999999999992</v>
      </c>
      <c r="W201" s="18">
        <v>25.35</v>
      </c>
      <c r="X201" s="14">
        <v>-0.79</v>
      </c>
      <c r="Y201" s="14">
        <v>-0.25</v>
      </c>
      <c r="Z201" s="14">
        <v>1.83</v>
      </c>
      <c r="AA201" s="14">
        <v>8.8000000000000007</v>
      </c>
      <c r="AB201" s="14">
        <v>0.16</v>
      </c>
      <c r="AC201" s="14">
        <v>0.31</v>
      </c>
      <c r="AD201" s="14">
        <v>-0.19</v>
      </c>
      <c r="AE201">
        <v>70</v>
      </c>
      <c r="AF201">
        <v>82</v>
      </c>
      <c r="AG201">
        <v>74</v>
      </c>
      <c r="AH201">
        <v>50</v>
      </c>
      <c r="AI201">
        <v>49</v>
      </c>
      <c r="AJ201">
        <v>50</v>
      </c>
      <c r="AK201">
        <v>52</v>
      </c>
      <c r="AL201">
        <v>73</v>
      </c>
      <c r="AM201">
        <v>70</v>
      </c>
      <c r="AN201">
        <v>66</v>
      </c>
      <c r="AO201">
        <v>64</v>
      </c>
      <c r="AP201">
        <v>57</v>
      </c>
      <c r="AQ201">
        <v>64</v>
      </c>
      <c r="AR201">
        <v>73</v>
      </c>
      <c r="AS201">
        <v>69</v>
      </c>
      <c r="AT201">
        <v>55</v>
      </c>
      <c r="AU201" t="s">
        <v>33</v>
      </c>
    </row>
    <row r="202" spans="2:47" x14ac:dyDescent="0.3">
      <c r="B202" s="2">
        <v>200</v>
      </c>
      <c r="C202" t="s">
        <v>239</v>
      </c>
      <c r="D202">
        <v>232060</v>
      </c>
      <c r="F202">
        <v>232060</v>
      </c>
      <c r="G202" t="s">
        <v>515</v>
      </c>
      <c r="H202" t="s">
        <v>29</v>
      </c>
      <c r="I202" s="3">
        <v>191895</v>
      </c>
      <c r="J202">
        <v>18.8</v>
      </c>
      <c r="K202" s="14">
        <v>3.1</v>
      </c>
      <c r="L202" s="14">
        <v>16.7</v>
      </c>
      <c r="M202" s="14">
        <v>99.6</v>
      </c>
      <c r="O202" s="14">
        <v>19.579999999999998</v>
      </c>
      <c r="P202" s="14">
        <v>-0.95</v>
      </c>
      <c r="Q202" s="14">
        <v>8.94</v>
      </c>
      <c r="R202" s="17">
        <v>141.32</v>
      </c>
      <c r="S202" s="17">
        <v>121.9</v>
      </c>
      <c r="T202" s="17">
        <v>145.33000000000001</v>
      </c>
      <c r="U202" s="17">
        <v>116.77</v>
      </c>
      <c r="V202" s="14">
        <v>6.37</v>
      </c>
      <c r="W202" s="18">
        <v>24.06</v>
      </c>
      <c r="X202" s="14">
        <v>0.48</v>
      </c>
      <c r="Y202" s="14">
        <v>-0.3</v>
      </c>
      <c r="Z202" s="14">
        <v>-1.87</v>
      </c>
      <c r="AA202" s="14">
        <v>9.56</v>
      </c>
      <c r="AB202" s="14">
        <v>0.03</v>
      </c>
      <c r="AC202" s="14">
        <v>0.18</v>
      </c>
      <c r="AD202" s="14">
        <v>-0.18</v>
      </c>
      <c r="AE202">
        <v>64</v>
      </c>
      <c r="AF202">
        <v>73</v>
      </c>
      <c r="AG202">
        <v>70</v>
      </c>
      <c r="AH202">
        <v>47</v>
      </c>
      <c r="AI202">
        <v>46</v>
      </c>
      <c r="AJ202">
        <v>48</v>
      </c>
      <c r="AK202">
        <v>49</v>
      </c>
      <c r="AL202">
        <v>70</v>
      </c>
      <c r="AM202">
        <v>65</v>
      </c>
      <c r="AN202">
        <v>64</v>
      </c>
      <c r="AO202">
        <v>62</v>
      </c>
      <c r="AP202">
        <v>52</v>
      </c>
      <c r="AQ202">
        <v>61</v>
      </c>
      <c r="AR202">
        <v>70</v>
      </c>
      <c r="AS202">
        <v>66</v>
      </c>
      <c r="AT202">
        <v>51</v>
      </c>
      <c r="AU202" t="s">
        <v>33</v>
      </c>
    </row>
    <row r="203" spans="2:47" x14ac:dyDescent="0.3">
      <c r="B203" s="2">
        <v>201</v>
      </c>
      <c r="C203" t="s">
        <v>240</v>
      </c>
      <c r="D203">
        <v>230937</v>
      </c>
      <c r="F203">
        <v>230937</v>
      </c>
      <c r="G203" t="s">
        <v>514</v>
      </c>
      <c r="H203" t="s">
        <v>28</v>
      </c>
      <c r="I203" s="3" t="s">
        <v>30</v>
      </c>
      <c r="J203">
        <v>18</v>
      </c>
      <c r="K203" s="14">
        <v>2.5</v>
      </c>
      <c r="L203" s="14">
        <v>14</v>
      </c>
      <c r="M203" s="14">
        <v>99.6</v>
      </c>
      <c r="O203" s="19">
        <v>38.729999999999997</v>
      </c>
      <c r="P203" s="14">
        <v>-0.19</v>
      </c>
      <c r="Q203" s="14">
        <v>7.78</v>
      </c>
      <c r="R203" s="17">
        <v>167.19</v>
      </c>
      <c r="S203" s="17">
        <v>137.62</v>
      </c>
      <c r="T203" s="21">
        <v>176.2</v>
      </c>
      <c r="U203" s="17">
        <v>116.79</v>
      </c>
      <c r="V203" s="14">
        <v>6.61</v>
      </c>
      <c r="W203" s="19">
        <v>36.21</v>
      </c>
      <c r="X203" s="14">
        <v>0.31</v>
      </c>
      <c r="Y203" s="14">
        <v>-0.37</v>
      </c>
      <c r="Z203" s="19">
        <v>6.56</v>
      </c>
      <c r="AA203" s="14">
        <v>8.33</v>
      </c>
      <c r="AB203" s="14">
        <v>0.84</v>
      </c>
      <c r="AC203" s="14">
        <v>0.33</v>
      </c>
      <c r="AD203" s="14">
        <v>-1</v>
      </c>
      <c r="AE203">
        <v>65</v>
      </c>
      <c r="AF203">
        <v>74</v>
      </c>
      <c r="AG203">
        <v>71</v>
      </c>
      <c r="AH203">
        <v>49</v>
      </c>
      <c r="AI203">
        <v>49</v>
      </c>
      <c r="AJ203">
        <v>50</v>
      </c>
      <c r="AK203">
        <v>51</v>
      </c>
      <c r="AL203">
        <v>71</v>
      </c>
      <c r="AM203">
        <v>66</v>
      </c>
      <c r="AN203">
        <v>64</v>
      </c>
      <c r="AO203">
        <v>63</v>
      </c>
      <c r="AP203">
        <v>58</v>
      </c>
      <c r="AQ203">
        <v>65</v>
      </c>
      <c r="AR203">
        <v>70</v>
      </c>
      <c r="AS203">
        <v>66</v>
      </c>
      <c r="AT203">
        <v>54</v>
      </c>
    </row>
    <row r="204" spans="2:47" x14ac:dyDescent="0.3">
      <c r="B204" s="2">
        <v>202</v>
      </c>
      <c r="C204" t="s">
        <v>241</v>
      </c>
      <c r="D204">
        <v>231319</v>
      </c>
      <c r="F204">
        <v>231319</v>
      </c>
      <c r="G204" t="s">
        <v>371</v>
      </c>
      <c r="H204" t="s">
        <v>28</v>
      </c>
      <c r="I204" s="3">
        <v>211079</v>
      </c>
      <c r="J204">
        <v>17.5</v>
      </c>
      <c r="K204" s="14">
        <v>2.9</v>
      </c>
      <c r="L204" s="14">
        <v>16.7</v>
      </c>
      <c r="M204" s="14">
        <v>99.6</v>
      </c>
      <c r="O204" s="18">
        <v>28.27</v>
      </c>
      <c r="P204" s="14">
        <v>-1.33</v>
      </c>
      <c r="Q204" s="14">
        <v>6.76</v>
      </c>
      <c r="R204" s="17">
        <v>168.52</v>
      </c>
      <c r="S204" s="17">
        <v>139.72999999999999</v>
      </c>
      <c r="T204" s="16">
        <v>170.86</v>
      </c>
      <c r="U204" s="17">
        <v>127.14</v>
      </c>
      <c r="V204" s="14">
        <v>5.85</v>
      </c>
      <c r="W204" s="19">
        <v>32.69</v>
      </c>
      <c r="X204" s="14">
        <v>-2.12</v>
      </c>
      <c r="Y204" s="14">
        <v>-1.72</v>
      </c>
      <c r="Z204" s="14">
        <v>0.26</v>
      </c>
      <c r="AA204" s="14">
        <v>6.81</v>
      </c>
      <c r="AB204" s="14">
        <v>0.02</v>
      </c>
      <c r="AC204" s="14">
        <v>-0.05</v>
      </c>
      <c r="AD204" s="14">
        <v>-0.67</v>
      </c>
      <c r="AE204">
        <v>63</v>
      </c>
      <c r="AF204">
        <v>76</v>
      </c>
      <c r="AG204">
        <v>71</v>
      </c>
      <c r="AH204">
        <v>47</v>
      </c>
      <c r="AI204">
        <v>46</v>
      </c>
      <c r="AJ204">
        <v>48</v>
      </c>
      <c r="AK204">
        <v>49</v>
      </c>
      <c r="AL204">
        <v>71</v>
      </c>
      <c r="AM204">
        <v>65</v>
      </c>
      <c r="AN204">
        <v>60</v>
      </c>
      <c r="AO204">
        <v>58</v>
      </c>
      <c r="AP204">
        <v>52</v>
      </c>
      <c r="AQ204">
        <v>61</v>
      </c>
      <c r="AR204">
        <v>71</v>
      </c>
      <c r="AS204">
        <v>66</v>
      </c>
      <c r="AT204">
        <v>50</v>
      </c>
      <c r="AU204" t="s">
        <v>33</v>
      </c>
    </row>
    <row r="205" spans="2:47" x14ac:dyDescent="0.3">
      <c r="B205" s="2">
        <v>203</v>
      </c>
      <c r="C205" t="s">
        <v>242</v>
      </c>
      <c r="D205">
        <v>232015</v>
      </c>
      <c r="F205">
        <v>232015</v>
      </c>
      <c r="G205" t="s">
        <v>591</v>
      </c>
      <c r="H205" t="s">
        <v>28</v>
      </c>
      <c r="I205" s="3">
        <v>191895</v>
      </c>
      <c r="J205">
        <v>16.100000000000001</v>
      </c>
      <c r="K205" s="14">
        <v>2.4</v>
      </c>
      <c r="L205" s="14">
        <v>15</v>
      </c>
      <c r="M205" s="14">
        <v>99.7</v>
      </c>
      <c r="O205" s="18">
        <v>27.89</v>
      </c>
      <c r="P205" s="15">
        <v>-1.46</v>
      </c>
      <c r="Q205" s="14">
        <v>2.36</v>
      </c>
      <c r="R205" s="17">
        <v>153.88999999999999</v>
      </c>
      <c r="S205" s="17">
        <v>117.05</v>
      </c>
      <c r="T205" s="17">
        <v>155.57</v>
      </c>
      <c r="U205" s="17">
        <v>109.32</v>
      </c>
      <c r="V205" s="14">
        <v>1.6</v>
      </c>
      <c r="W205" s="19">
        <v>30.99</v>
      </c>
      <c r="X205" s="14">
        <v>-1.76</v>
      </c>
      <c r="Y205" s="14">
        <v>-1.28</v>
      </c>
      <c r="Z205" s="14">
        <v>-0.38</v>
      </c>
      <c r="AA205" s="14">
        <v>7</v>
      </c>
      <c r="AB205" s="14">
        <v>0.64</v>
      </c>
      <c r="AC205" s="14">
        <v>0.44</v>
      </c>
      <c r="AD205" s="22">
        <v>0.38</v>
      </c>
      <c r="AE205">
        <v>65</v>
      </c>
      <c r="AF205">
        <v>73</v>
      </c>
      <c r="AG205">
        <v>70</v>
      </c>
      <c r="AH205">
        <v>47</v>
      </c>
      <c r="AI205">
        <v>47</v>
      </c>
      <c r="AJ205">
        <v>48</v>
      </c>
      <c r="AK205">
        <v>50</v>
      </c>
      <c r="AL205">
        <v>71</v>
      </c>
      <c r="AM205">
        <v>66</v>
      </c>
      <c r="AN205">
        <v>64</v>
      </c>
      <c r="AO205">
        <v>63</v>
      </c>
      <c r="AP205">
        <v>53</v>
      </c>
      <c r="AQ205">
        <v>62</v>
      </c>
      <c r="AR205">
        <v>70</v>
      </c>
      <c r="AS205">
        <v>66</v>
      </c>
      <c r="AT205">
        <v>52</v>
      </c>
      <c r="AU205" t="s">
        <v>33</v>
      </c>
    </row>
    <row r="206" spans="2:47" x14ac:dyDescent="0.3">
      <c r="B206" s="2">
        <v>204</v>
      </c>
      <c r="C206" t="s">
        <v>243</v>
      </c>
      <c r="D206">
        <v>230374</v>
      </c>
      <c r="F206">
        <v>230374</v>
      </c>
      <c r="G206" t="s">
        <v>569</v>
      </c>
      <c r="H206" t="s">
        <v>28</v>
      </c>
      <c r="I206" s="3">
        <v>210958</v>
      </c>
      <c r="J206">
        <v>16.899999999999999</v>
      </c>
      <c r="K206" s="14">
        <v>2.2999999999999998</v>
      </c>
      <c r="L206" s="14">
        <v>13.9</v>
      </c>
      <c r="M206" s="14">
        <v>99.6</v>
      </c>
      <c r="O206" s="14">
        <v>12.51</v>
      </c>
      <c r="P206" s="19">
        <v>-2.75</v>
      </c>
      <c r="Q206" s="14">
        <v>6.81</v>
      </c>
      <c r="R206" s="16">
        <v>175.25</v>
      </c>
      <c r="S206" s="17">
        <v>130.68</v>
      </c>
      <c r="T206" s="17">
        <v>159.94999999999999</v>
      </c>
      <c r="U206" s="17">
        <v>112.62</v>
      </c>
      <c r="V206" s="14">
        <v>4.17</v>
      </c>
      <c r="W206" s="14">
        <v>19.32</v>
      </c>
      <c r="X206" s="14">
        <v>-1.06</v>
      </c>
      <c r="Y206" s="14">
        <v>-0.21</v>
      </c>
      <c r="Z206" s="14">
        <v>1.8</v>
      </c>
      <c r="AA206" s="14">
        <v>-4.34</v>
      </c>
      <c r="AB206" s="14">
        <v>1.02</v>
      </c>
      <c r="AC206" s="14">
        <v>0.1</v>
      </c>
      <c r="AD206" s="18">
        <v>0.09</v>
      </c>
      <c r="AE206">
        <v>67</v>
      </c>
      <c r="AF206">
        <v>81</v>
      </c>
      <c r="AG206">
        <v>71</v>
      </c>
      <c r="AH206">
        <v>46</v>
      </c>
      <c r="AI206">
        <v>46</v>
      </c>
      <c r="AJ206">
        <v>47</v>
      </c>
      <c r="AK206">
        <v>48</v>
      </c>
      <c r="AL206">
        <v>71</v>
      </c>
      <c r="AM206">
        <v>68</v>
      </c>
      <c r="AN206">
        <v>62</v>
      </c>
      <c r="AO206">
        <v>61</v>
      </c>
      <c r="AP206">
        <v>51</v>
      </c>
      <c r="AQ206">
        <v>60</v>
      </c>
      <c r="AR206">
        <v>70</v>
      </c>
      <c r="AS206">
        <v>66</v>
      </c>
      <c r="AT206">
        <v>51</v>
      </c>
    </row>
    <row r="207" spans="2:47" x14ac:dyDescent="0.3">
      <c r="B207" s="2">
        <v>205</v>
      </c>
      <c r="C207" t="s">
        <v>244</v>
      </c>
      <c r="D207">
        <v>230181</v>
      </c>
      <c r="F207">
        <v>230181</v>
      </c>
      <c r="G207" t="s">
        <v>422</v>
      </c>
      <c r="H207" t="s">
        <v>28</v>
      </c>
      <c r="I207" s="3">
        <v>210958</v>
      </c>
      <c r="J207">
        <v>19.100000000000001</v>
      </c>
      <c r="K207" s="14">
        <v>2.9</v>
      </c>
      <c r="L207" s="14">
        <v>15.1</v>
      </c>
      <c r="M207" s="14">
        <v>99</v>
      </c>
      <c r="O207" s="14">
        <v>11.32</v>
      </c>
      <c r="P207" s="15">
        <v>-1.79</v>
      </c>
      <c r="Q207" s="14">
        <v>7.03</v>
      </c>
      <c r="R207" s="17">
        <v>160.51</v>
      </c>
      <c r="S207" s="17">
        <v>133.58000000000001</v>
      </c>
      <c r="T207" s="17">
        <v>152.24</v>
      </c>
      <c r="U207" s="17">
        <v>122.59</v>
      </c>
      <c r="V207" s="14">
        <v>4.66</v>
      </c>
      <c r="W207" s="14">
        <v>10.039999999999999</v>
      </c>
      <c r="X207" s="14">
        <v>1.3</v>
      </c>
      <c r="Y207" s="18">
        <v>1.26</v>
      </c>
      <c r="Z207" s="14">
        <v>0.11</v>
      </c>
      <c r="AA207" s="14">
        <v>6.03</v>
      </c>
      <c r="AB207" s="14">
        <v>0.09</v>
      </c>
      <c r="AC207" s="14">
        <v>-0.23</v>
      </c>
      <c r="AD207" s="22">
        <v>0.33</v>
      </c>
      <c r="AE207">
        <v>67</v>
      </c>
      <c r="AF207">
        <v>81</v>
      </c>
      <c r="AG207">
        <v>71</v>
      </c>
      <c r="AH207">
        <v>46</v>
      </c>
      <c r="AI207">
        <v>46</v>
      </c>
      <c r="AJ207">
        <v>47</v>
      </c>
      <c r="AK207">
        <v>48</v>
      </c>
      <c r="AL207">
        <v>71</v>
      </c>
      <c r="AM207">
        <v>68</v>
      </c>
      <c r="AN207">
        <v>62</v>
      </c>
      <c r="AO207">
        <v>61</v>
      </c>
      <c r="AP207">
        <v>51</v>
      </c>
      <c r="AQ207">
        <v>60</v>
      </c>
      <c r="AR207">
        <v>70</v>
      </c>
      <c r="AS207">
        <v>66</v>
      </c>
      <c r="AT207">
        <v>51</v>
      </c>
      <c r="AU207" t="s">
        <v>33</v>
      </c>
    </row>
    <row r="208" spans="2:47" x14ac:dyDescent="0.3">
      <c r="B208" s="2">
        <v>206</v>
      </c>
      <c r="C208" t="s">
        <v>245</v>
      </c>
      <c r="D208">
        <v>231359</v>
      </c>
      <c r="F208">
        <v>231359</v>
      </c>
      <c r="G208" t="s">
        <v>474</v>
      </c>
      <c r="H208" t="s">
        <v>36</v>
      </c>
      <c r="I208" s="3">
        <v>211248</v>
      </c>
      <c r="J208">
        <v>19.7</v>
      </c>
      <c r="K208" s="14">
        <v>3.5</v>
      </c>
      <c r="L208" s="14">
        <v>17.899999999999999</v>
      </c>
      <c r="M208" s="14">
        <v>99.3</v>
      </c>
      <c r="O208" s="14">
        <v>18.489999999999998</v>
      </c>
      <c r="P208" s="14">
        <v>-1.31</v>
      </c>
      <c r="Q208" s="14">
        <v>9.23</v>
      </c>
      <c r="R208" s="17">
        <v>162.01</v>
      </c>
      <c r="S208" s="17">
        <v>134.09</v>
      </c>
      <c r="T208" s="17">
        <v>158.13</v>
      </c>
      <c r="U208" s="17">
        <v>119.55</v>
      </c>
      <c r="V208" s="14">
        <v>6.8</v>
      </c>
      <c r="W208" s="18">
        <v>24.88</v>
      </c>
      <c r="X208" s="14">
        <v>-0.61</v>
      </c>
      <c r="Y208" s="14">
        <v>-0.02</v>
      </c>
      <c r="Z208" s="15">
        <v>2.63</v>
      </c>
      <c r="AA208" s="14">
        <v>2.9</v>
      </c>
      <c r="AB208" s="14">
        <v>0.32</v>
      </c>
      <c r="AC208" s="14">
        <v>0.08</v>
      </c>
      <c r="AD208" s="15">
        <v>-0.04</v>
      </c>
      <c r="AE208">
        <v>64</v>
      </c>
      <c r="AF208">
        <v>76</v>
      </c>
      <c r="AG208">
        <v>72</v>
      </c>
      <c r="AH208">
        <v>49</v>
      </c>
      <c r="AI208">
        <v>49</v>
      </c>
      <c r="AJ208">
        <v>49</v>
      </c>
      <c r="AK208">
        <v>51</v>
      </c>
      <c r="AL208">
        <v>72</v>
      </c>
      <c r="AM208">
        <v>65</v>
      </c>
      <c r="AN208">
        <v>62</v>
      </c>
      <c r="AO208">
        <v>60</v>
      </c>
      <c r="AP208">
        <v>54</v>
      </c>
      <c r="AQ208">
        <v>63</v>
      </c>
      <c r="AR208">
        <v>71</v>
      </c>
      <c r="AS208">
        <v>66</v>
      </c>
      <c r="AT208">
        <v>54</v>
      </c>
    </row>
    <row r="209" spans="2:47" x14ac:dyDescent="0.3">
      <c r="B209" s="2">
        <v>207</v>
      </c>
      <c r="C209" t="s">
        <v>246</v>
      </c>
      <c r="D209">
        <v>231065</v>
      </c>
      <c r="F209">
        <v>231065</v>
      </c>
      <c r="G209" t="s">
        <v>577</v>
      </c>
      <c r="H209" t="s">
        <v>28</v>
      </c>
      <c r="I209" s="3" t="s">
        <v>30</v>
      </c>
      <c r="J209">
        <v>16.8</v>
      </c>
      <c r="K209" s="14">
        <v>2.5</v>
      </c>
      <c r="L209" s="14">
        <v>14.9</v>
      </c>
      <c r="M209" s="14">
        <v>99.5</v>
      </c>
      <c r="O209" s="18">
        <v>27.03</v>
      </c>
      <c r="P209" s="22">
        <v>-2.4900000000000002</v>
      </c>
      <c r="Q209" s="14">
        <v>4.3499999999999996</v>
      </c>
      <c r="R209" s="21">
        <v>180.25</v>
      </c>
      <c r="S209" s="17">
        <v>130.55000000000001</v>
      </c>
      <c r="T209" s="16">
        <v>168.97</v>
      </c>
      <c r="U209" s="17">
        <v>111.71</v>
      </c>
      <c r="V209" s="14">
        <v>3.5</v>
      </c>
      <c r="W209" s="18">
        <v>26.15</v>
      </c>
      <c r="X209" s="14">
        <v>-1.71</v>
      </c>
      <c r="Y209" s="14">
        <v>-0.44</v>
      </c>
      <c r="Z209" s="15">
        <v>2.62</v>
      </c>
      <c r="AA209" s="14">
        <v>4.88</v>
      </c>
      <c r="AB209" s="14">
        <v>1.36</v>
      </c>
      <c r="AC209" s="14">
        <v>0.41</v>
      </c>
      <c r="AD209" s="18">
        <v>0.22</v>
      </c>
      <c r="AE209">
        <v>65</v>
      </c>
      <c r="AF209">
        <v>73</v>
      </c>
      <c r="AG209">
        <v>71</v>
      </c>
      <c r="AH209">
        <v>49</v>
      </c>
      <c r="AI209">
        <v>49</v>
      </c>
      <c r="AJ209">
        <v>50</v>
      </c>
      <c r="AK209">
        <v>50</v>
      </c>
      <c r="AL209">
        <v>71</v>
      </c>
      <c r="AM209">
        <v>66</v>
      </c>
      <c r="AN209">
        <v>64</v>
      </c>
      <c r="AO209">
        <v>63</v>
      </c>
      <c r="AP209">
        <v>58</v>
      </c>
      <c r="AQ209">
        <v>65</v>
      </c>
      <c r="AR209">
        <v>70</v>
      </c>
      <c r="AS209">
        <v>66</v>
      </c>
      <c r="AT209">
        <v>54</v>
      </c>
    </row>
    <row r="210" spans="2:47" x14ac:dyDescent="0.3">
      <c r="B210" s="2">
        <v>208</v>
      </c>
      <c r="C210" t="s">
        <v>247</v>
      </c>
      <c r="D210">
        <v>230321</v>
      </c>
      <c r="F210">
        <v>230321</v>
      </c>
      <c r="G210" t="s">
        <v>440</v>
      </c>
      <c r="H210" t="s">
        <v>28</v>
      </c>
      <c r="I210" s="3">
        <v>210958</v>
      </c>
      <c r="J210">
        <v>15.1</v>
      </c>
      <c r="K210" s="14">
        <v>2.2999999999999998</v>
      </c>
      <c r="L210" s="14">
        <v>15.5</v>
      </c>
      <c r="M210" s="14">
        <v>99.8</v>
      </c>
      <c r="O210" s="14">
        <v>15.82</v>
      </c>
      <c r="P210" s="19">
        <v>-2.85</v>
      </c>
      <c r="Q210" s="14">
        <v>2.73</v>
      </c>
      <c r="R210" s="21">
        <v>184.15</v>
      </c>
      <c r="S210" s="17">
        <v>137.63</v>
      </c>
      <c r="T210" s="16">
        <v>169.44</v>
      </c>
      <c r="U210" s="17">
        <v>121.41</v>
      </c>
      <c r="V210" s="14">
        <v>1.67</v>
      </c>
      <c r="W210" s="15">
        <v>22.91</v>
      </c>
      <c r="X210" s="14">
        <v>0.6</v>
      </c>
      <c r="Y210" s="14">
        <v>-0.02</v>
      </c>
      <c r="Z210" s="14">
        <v>-1.56</v>
      </c>
      <c r="AA210" s="14">
        <v>6.44</v>
      </c>
      <c r="AB210" s="14">
        <v>0.73</v>
      </c>
      <c r="AC210" s="14">
        <v>0.17</v>
      </c>
      <c r="AD210" s="22">
        <v>0.38</v>
      </c>
      <c r="AE210">
        <v>68</v>
      </c>
      <c r="AF210">
        <v>81</v>
      </c>
      <c r="AG210">
        <v>71</v>
      </c>
      <c r="AH210">
        <v>47</v>
      </c>
      <c r="AI210">
        <v>46</v>
      </c>
      <c r="AJ210">
        <v>47</v>
      </c>
      <c r="AK210">
        <v>48</v>
      </c>
      <c r="AL210">
        <v>71</v>
      </c>
      <c r="AM210">
        <v>69</v>
      </c>
      <c r="AN210">
        <v>62</v>
      </c>
      <c r="AO210">
        <v>61</v>
      </c>
      <c r="AP210">
        <v>51</v>
      </c>
      <c r="AQ210">
        <v>60</v>
      </c>
      <c r="AR210">
        <v>70</v>
      </c>
      <c r="AS210">
        <v>66</v>
      </c>
      <c r="AT210">
        <v>50</v>
      </c>
    </row>
    <row r="211" spans="2:47" x14ac:dyDescent="0.3">
      <c r="B211" s="2">
        <v>209</v>
      </c>
      <c r="C211" t="s">
        <v>248</v>
      </c>
      <c r="D211">
        <v>231208</v>
      </c>
      <c r="F211">
        <v>231208</v>
      </c>
      <c r="G211" t="s">
        <v>361</v>
      </c>
      <c r="H211" t="s">
        <v>29</v>
      </c>
      <c r="I211" s="3" t="s">
        <v>119</v>
      </c>
      <c r="J211">
        <v>19.100000000000001</v>
      </c>
      <c r="K211" s="14">
        <v>3.2</v>
      </c>
      <c r="L211" s="14">
        <v>16.899999999999999</v>
      </c>
      <c r="M211" s="14">
        <v>99.1</v>
      </c>
      <c r="O211" s="18">
        <v>26.62</v>
      </c>
      <c r="P211" s="18">
        <v>-1.93</v>
      </c>
      <c r="Q211" s="14">
        <v>7.63</v>
      </c>
      <c r="R211" s="21">
        <v>180.33</v>
      </c>
      <c r="S211" s="17">
        <v>142.12</v>
      </c>
      <c r="T211" s="21">
        <v>176.38</v>
      </c>
      <c r="U211" s="17">
        <v>128.33000000000001</v>
      </c>
      <c r="V211" s="14">
        <v>6.72</v>
      </c>
      <c r="W211" s="22">
        <v>28.17</v>
      </c>
      <c r="X211" s="14">
        <v>-0.12</v>
      </c>
      <c r="Y211" s="14">
        <v>-0.08</v>
      </c>
      <c r="Z211" s="14">
        <v>1.01</v>
      </c>
      <c r="AA211" s="14">
        <v>10.81</v>
      </c>
      <c r="AB211" s="14">
        <v>0.28999999999999998</v>
      </c>
      <c r="AC211" s="14">
        <v>0.31</v>
      </c>
      <c r="AD211" s="22">
        <v>0.34</v>
      </c>
      <c r="AE211">
        <v>69</v>
      </c>
      <c r="AF211">
        <v>83</v>
      </c>
      <c r="AG211">
        <v>74</v>
      </c>
      <c r="AH211">
        <v>51</v>
      </c>
      <c r="AI211">
        <v>52</v>
      </c>
      <c r="AJ211">
        <v>52</v>
      </c>
      <c r="AK211">
        <v>55</v>
      </c>
      <c r="AL211">
        <v>73</v>
      </c>
      <c r="AM211">
        <v>70</v>
      </c>
      <c r="AN211">
        <v>66</v>
      </c>
      <c r="AO211">
        <v>64</v>
      </c>
      <c r="AP211">
        <v>56</v>
      </c>
      <c r="AQ211">
        <v>67</v>
      </c>
      <c r="AR211">
        <v>73</v>
      </c>
      <c r="AS211">
        <v>69</v>
      </c>
      <c r="AT211">
        <v>56</v>
      </c>
    </row>
    <row r="212" spans="2:47" x14ac:dyDescent="0.3">
      <c r="B212" s="2">
        <v>210</v>
      </c>
      <c r="C212" t="s">
        <v>249</v>
      </c>
      <c r="D212">
        <v>230863</v>
      </c>
      <c r="F212">
        <v>230863</v>
      </c>
      <c r="G212" t="s">
        <v>420</v>
      </c>
      <c r="H212" t="s">
        <v>28</v>
      </c>
      <c r="I212" s="3" t="s">
        <v>30</v>
      </c>
      <c r="J212">
        <v>16.600000000000001</v>
      </c>
      <c r="K212" s="14">
        <v>2.5</v>
      </c>
      <c r="L212" s="14">
        <v>14.9</v>
      </c>
      <c r="M212" s="14">
        <v>99.8</v>
      </c>
      <c r="O212" s="22">
        <v>30.45</v>
      </c>
      <c r="P212" s="22">
        <v>-2.27</v>
      </c>
      <c r="Q212" s="14">
        <v>4.4400000000000004</v>
      </c>
      <c r="R212" s="20">
        <v>187.08</v>
      </c>
      <c r="S212" s="17">
        <v>141.18</v>
      </c>
      <c r="T212" s="21">
        <v>181.29</v>
      </c>
      <c r="U212" s="17">
        <v>122.64</v>
      </c>
      <c r="V212" s="14">
        <v>4.21</v>
      </c>
      <c r="W212" s="19">
        <v>30.56</v>
      </c>
      <c r="X212" s="14">
        <v>-1.73</v>
      </c>
      <c r="Y212" s="14">
        <v>-0.96</v>
      </c>
      <c r="Z212" s="14">
        <v>-0.02</v>
      </c>
      <c r="AA212" s="14">
        <v>4.47</v>
      </c>
      <c r="AB212" s="14">
        <v>0.27</v>
      </c>
      <c r="AC212" s="14">
        <v>0.22</v>
      </c>
      <c r="AD212" s="18">
        <v>0.18</v>
      </c>
      <c r="AE212">
        <v>71</v>
      </c>
      <c r="AF212">
        <v>83</v>
      </c>
      <c r="AG212">
        <v>74</v>
      </c>
      <c r="AH212">
        <v>52</v>
      </c>
      <c r="AI212">
        <v>50</v>
      </c>
      <c r="AJ212">
        <v>52</v>
      </c>
      <c r="AK212">
        <v>53</v>
      </c>
      <c r="AL212">
        <v>73</v>
      </c>
      <c r="AM212">
        <v>72</v>
      </c>
      <c r="AN212">
        <v>67</v>
      </c>
      <c r="AO212">
        <v>66</v>
      </c>
      <c r="AP212">
        <v>62</v>
      </c>
      <c r="AQ212">
        <v>68</v>
      </c>
      <c r="AR212">
        <v>73</v>
      </c>
      <c r="AS212">
        <v>70</v>
      </c>
      <c r="AT212">
        <v>56</v>
      </c>
      <c r="AU212" t="s">
        <v>33</v>
      </c>
    </row>
    <row r="213" spans="2:47" x14ac:dyDescent="0.3">
      <c r="B213" s="2">
        <v>211</v>
      </c>
      <c r="C213" t="s">
        <v>250</v>
      </c>
      <c r="D213">
        <v>231944</v>
      </c>
      <c r="F213">
        <v>231944</v>
      </c>
      <c r="G213" t="s">
        <v>366</v>
      </c>
      <c r="H213" t="s">
        <v>28</v>
      </c>
      <c r="I213" s="3" t="s">
        <v>89</v>
      </c>
      <c r="J213">
        <v>17.8</v>
      </c>
      <c r="K213" s="14">
        <v>3</v>
      </c>
      <c r="L213" s="14">
        <v>16.899999999999999</v>
      </c>
      <c r="M213" s="14">
        <v>99.4</v>
      </c>
      <c r="O213" s="18">
        <v>26.05</v>
      </c>
      <c r="P213" s="14">
        <v>-0.76</v>
      </c>
      <c r="Q213" s="14">
        <v>4.95</v>
      </c>
      <c r="R213" s="21">
        <v>182.58</v>
      </c>
      <c r="S213" s="21">
        <v>149.51</v>
      </c>
      <c r="T213" s="21">
        <v>180.17</v>
      </c>
      <c r="U213" s="17">
        <v>127.66</v>
      </c>
      <c r="V213" s="14">
        <v>3.49</v>
      </c>
      <c r="W213" s="22">
        <v>27.74</v>
      </c>
      <c r="X213" s="14">
        <v>0.27</v>
      </c>
      <c r="Y213" s="14">
        <v>0.6</v>
      </c>
      <c r="Z213" s="14">
        <v>0.9</v>
      </c>
      <c r="AA213" s="14">
        <v>9.74</v>
      </c>
      <c r="AB213" s="14">
        <v>-7.0000000000000007E-2</v>
      </c>
      <c r="AC213" s="14">
        <v>0.23</v>
      </c>
      <c r="AD213" s="14">
        <v>-0.24</v>
      </c>
      <c r="AE213">
        <v>65</v>
      </c>
      <c r="AF213">
        <v>75</v>
      </c>
      <c r="AG213">
        <v>72</v>
      </c>
      <c r="AH213">
        <v>51</v>
      </c>
      <c r="AI213">
        <v>52</v>
      </c>
      <c r="AJ213">
        <v>52</v>
      </c>
      <c r="AK213">
        <v>54</v>
      </c>
      <c r="AL213">
        <v>73</v>
      </c>
      <c r="AM213">
        <v>66</v>
      </c>
      <c r="AN213">
        <v>60</v>
      </c>
      <c r="AO213">
        <v>59</v>
      </c>
      <c r="AP213">
        <v>54</v>
      </c>
      <c r="AQ213">
        <v>63</v>
      </c>
      <c r="AR213">
        <v>72</v>
      </c>
      <c r="AS213">
        <v>68</v>
      </c>
      <c r="AT213">
        <v>54</v>
      </c>
      <c r="AU213" t="s">
        <v>33</v>
      </c>
    </row>
    <row r="214" spans="2:47" x14ac:dyDescent="0.3">
      <c r="B214" s="2">
        <v>212</v>
      </c>
      <c r="C214" t="s">
        <v>251</v>
      </c>
      <c r="D214">
        <v>231330</v>
      </c>
      <c r="F214">
        <v>231330</v>
      </c>
      <c r="G214" t="s">
        <v>411</v>
      </c>
      <c r="H214" t="s">
        <v>28</v>
      </c>
      <c r="I214" s="3">
        <v>200639</v>
      </c>
      <c r="J214">
        <v>17.5</v>
      </c>
      <c r="K214" s="14">
        <v>2.6</v>
      </c>
      <c r="L214" s="14">
        <v>14.7</v>
      </c>
      <c r="M214" s="14">
        <v>99.8</v>
      </c>
      <c r="O214" s="14">
        <v>22.17</v>
      </c>
      <c r="P214" s="15">
        <v>-1.82</v>
      </c>
      <c r="Q214" s="14">
        <v>8.11</v>
      </c>
      <c r="R214" s="16">
        <v>172.75</v>
      </c>
      <c r="S214" s="17">
        <v>142.38999999999999</v>
      </c>
      <c r="T214" s="17">
        <v>167.3</v>
      </c>
      <c r="U214" s="17">
        <v>123.38</v>
      </c>
      <c r="V214" s="14">
        <v>6.55</v>
      </c>
      <c r="W214" s="18">
        <v>23.77</v>
      </c>
      <c r="X214" s="14">
        <v>-2</v>
      </c>
      <c r="Y214" s="14">
        <v>-1.86</v>
      </c>
      <c r="Z214" s="14">
        <v>-2.34</v>
      </c>
      <c r="AA214" s="14">
        <v>5.85</v>
      </c>
      <c r="AB214" s="14">
        <v>-0.09</v>
      </c>
      <c r="AC214" s="14">
        <v>-0.06</v>
      </c>
      <c r="AD214" s="14">
        <v>-0.74</v>
      </c>
      <c r="AE214">
        <v>67</v>
      </c>
      <c r="AF214">
        <v>75</v>
      </c>
      <c r="AG214">
        <v>72</v>
      </c>
      <c r="AH214">
        <v>49</v>
      </c>
      <c r="AI214">
        <v>49</v>
      </c>
      <c r="AJ214">
        <v>51</v>
      </c>
      <c r="AK214">
        <v>53</v>
      </c>
      <c r="AL214">
        <v>72</v>
      </c>
      <c r="AM214">
        <v>68</v>
      </c>
      <c r="AN214">
        <v>65</v>
      </c>
      <c r="AO214">
        <v>64</v>
      </c>
      <c r="AP214">
        <v>53</v>
      </c>
      <c r="AQ214">
        <v>62</v>
      </c>
      <c r="AR214">
        <v>70</v>
      </c>
      <c r="AS214">
        <v>66</v>
      </c>
      <c r="AT214">
        <v>55</v>
      </c>
    </row>
    <row r="215" spans="2:47" x14ac:dyDescent="0.3">
      <c r="B215" s="2">
        <v>213</v>
      </c>
      <c r="C215" t="s">
        <v>252</v>
      </c>
      <c r="D215">
        <v>232568</v>
      </c>
      <c r="F215">
        <v>232568</v>
      </c>
      <c r="G215" t="s">
        <v>588</v>
      </c>
      <c r="H215" t="s">
        <v>28</v>
      </c>
      <c r="I215" s="3">
        <v>201371</v>
      </c>
      <c r="J215">
        <v>18.2</v>
      </c>
      <c r="K215" s="14">
        <v>3.6</v>
      </c>
      <c r="L215" s="14">
        <v>19.100000000000001</v>
      </c>
      <c r="M215" s="14">
        <v>99.2</v>
      </c>
      <c r="O215" s="14">
        <v>6.89</v>
      </c>
      <c r="P215" s="22">
        <v>-2.2999999999999998</v>
      </c>
      <c r="Q215" s="14">
        <v>5.12</v>
      </c>
      <c r="R215" s="17">
        <v>158.81</v>
      </c>
      <c r="S215" s="17">
        <v>122.12</v>
      </c>
      <c r="T215" s="17">
        <v>147.80000000000001</v>
      </c>
      <c r="U215" s="17">
        <v>109.9</v>
      </c>
      <c r="V215" s="14">
        <v>2.4</v>
      </c>
      <c r="W215" s="14">
        <v>10.58</v>
      </c>
      <c r="X215" s="14">
        <v>0.19</v>
      </c>
      <c r="Y215" s="14">
        <v>-0.35</v>
      </c>
      <c r="Z215" s="18">
        <v>3.64</v>
      </c>
      <c r="AA215" s="14">
        <v>3.19</v>
      </c>
      <c r="AB215" s="14">
        <v>0.49</v>
      </c>
      <c r="AC215" s="14">
        <v>0</v>
      </c>
      <c r="AD215" s="14">
        <v>-0.6</v>
      </c>
      <c r="AE215">
        <v>66</v>
      </c>
      <c r="AF215">
        <v>75</v>
      </c>
      <c r="AG215">
        <v>73</v>
      </c>
      <c r="AH215">
        <v>49</v>
      </c>
      <c r="AI215">
        <v>49</v>
      </c>
      <c r="AJ215">
        <v>50</v>
      </c>
      <c r="AK215">
        <v>51</v>
      </c>
      <c r="AL215">
        <v>73</v>
      </c>
      <c r="AM215">
        <v>67</v>
      </c>
      <c r="AN215">
        <v>63</v>
      </c>
      <c r="AO215">
        <v>62</v>
      </c>
      <c r="AP215">
        <v>54</v>
      </c>
      <c r="AQ215">
        <v>62</v>
      </c>
      <c r="AR215">
        <v>72</v>
      </c>
      <c r="AS215">
        <v>68</v>
      </c>
      <c r="AT215">
        <v>52</v>
      </c>
    </row>
    <row r="216" spans="2:47" x14ac:dyDescent="0.3">
      <c r="B216" s="2">
        <v>214</v>
      </c>
      <c r="C216" t="s">
        <v>253</v>
      </c>
      <c r="D216">
        <v>230213</v>
      </c>
      <c r="F216">
        <v>230213</v>
      </c>
      <c r="G216" t="s">
        <v>601</v>
      </c>
      <c r="H216" t="s">
        <v>29</v>
      </c>
      <c r="I216" s="3">
        <v>210898</v>
      </c>
      <c r="J216">
        <v>16.399999999999999</v>
      </c>
      <c r="K216" s="14">
        <v>2.2000000000000002</v>
      </c>
      <c r="L216" s="14">
        <v>13.4</v>
      </c>
      <c r="M216" s="14">
        <v>99.7</v>
      </c>
      <c r="O216" s="18">
        <v>28.99</v>
      </c>
      <c r="P216" s="22">
        <v>-2.5499999999999998</v>
      </c>
      <c r="Q216" s="14">
        <v>3.64</v>
      </c>
      <c r="R216" s="21">
        <v>181.81</v>
      </c>
      <c r="S216" s="17">
        <v>127.55</v>
      </c>
      <c r="T216" s="16">
        <v>168.66</v>
      </c>
      <c r="U216" s="17">
        <v>105.63</v>
      </c>
      <c r="V216" s="14">
        <v>1.78</v>
      </c>
      <c r="W216" s="19">
        <v>34.44</v>
      </c>
      <c r="X216" s="14">
        <v>-2.66</v>
      </c>
      <c r="Y216" s="14">
        <v>-1.18</v>
      </c>
      <c r="Z216" s="14">
        <v>1.4</v>
      </c>
      <c r="AA216" s="14">
        <v>7.37</v>
      </c>
      <c r="AB216" s="14">
        <v>1.74</v>
      </c>
      <c r="AC216" s="14">
        <v>0.59</v>
      </c>
      <c r="AD216" s="14">
        <v>-0.23</v>
      </c>
      <c r="AE216">
        <v>69</v>
      </c>
      <c r="AF216">
        <v>83</v>
      </c>
      <c r="AG216">
        <v>73</v>
      </c>
      <c r="AH216">
        <v>50</v>
      </c>
      <c r="AI216">
        <v>49</v>
      </c>
      <c r="AJ216">
        <v>50</v>
      </c>
      <c r="AK216">
        <v>52</v>
      </c>
      <c r="AL216">
        <v>73</v>
      </c>
      <c r="AM216">
        <v>70</v>
      </c>
      <c r="AN216">
        <v>62</v>
      </c>
      <c r="AO216">
        <v>61</v>
      </c>
      <c r="AP216">
        <v>55</v>
      </c>
      <c r="AQ216">
        <v>63</v>
      </c>
      <c r="AR216">
        <v>73</v>
      </c>
      <c r="AS216">
        <v>69</v>
      </c>
      <c r="AT216">
        <v>53</v>
      </c>
    </row>
    <row r="217" spans="2:47" x14ac:dyDescent="0.3">
      <c r="B217" s="2">
        <v>215</v>
      </c>
      <c r="C217" t="s">
        <v>254</v>
      </c>
      <c r="D217">
        <v>231394</v>
      </c>
      <c r="F217">
        <v>231394</v>
      </c>
      <c r="G217" t="s">
        <v>541</v>
      </c>
      <c r="H217" t="s">
        <v>36</v>
      </c>
      <c r="I217" s="3">
        <v>200639</v>
      </c>
      <c r="J217">
        <v>15.4</v>
      </c>
      <c r="K217" s="14">
        <v>2.2000000000000002</v>
      </c>
      <c r="L217" s="14">
        <v>14</v>
      </c>
      <c r="M217" s="14">
        <v>99.9</v>
      </c>
      <c r="O217" s="14">
        <v>21.2</v>
      </c>
      <c r="P217" s="18">
        <v>-2.2400000000000002</v>
      </c>
      <c r="Q217" s="14">
        <v>4.93</v>
      </c>
      <c r="R217" s="17">
        <v>170.13</v>
      </c>
      <c r="S217" s="17">
        <v>127.98</v>
      </c>
      <c r="T217" s="16">
        <v>169.9</v>
      </c>
      <c r="U217" s="17">
        <v>115.09</v>
      </c>
      <c r="V217" s="14">
        <v>2.13</v>
      </c>
      <c r="W217" s="15">
        <v>21.24</v>
      </c>
      <c r="X217" s="14">
        <v>-1.74</v>
      </c>
      <c r="Y217" s="14">
        <v>-1.44</v>
      </c>
      <c r="Z217" s="14">
        <v>-0.85</v>
      </c>
      <c r="AA217" s="14">
        <v>6.45</v>
      </c>
      <c r="AB217" s="14">
        <v>-7.0000000000000007E-2</v>
      </c>
      <c r="AC217" s="14">
        <v>0.08</v>
      </c>
      <c r="AD217" s="14">
        <v>-0.36</v>
      </c>
      <c r="AE217">
        <v>69</v>
      </c>
      <c r="AF217">
        <v>78</v>
      </c>
      <c r="AG217">
        <v>75</v>
      </c>
      <c r="AH217">
        <v>52</v>
      </c>
      <c r="AI217">
        <v>52</v>
      </c>
      <c r="AJ217">
        <v>53</v>
      </c>
      <c r="AK217">
        <v>55</v>
      </c>
      <c r="AL217">
        <v>75</v>
      </c>
      <c r="AM217">
        <v>70</v>
      </c>
      <c r="AN217">
        <v>68</v>
      </c>
      <c r="AO217">
        <v>66</v>
      </c>
      <c r="AP217">
        <v>56</v>
      </c>
      <c r="AQ217">
        <v>64</v>
      </c>
      <c r="AR217">
        <v>73</v>
      </c>
      <c r="AS217">
        <v>70</v>
      </c>
      <c r="AT217">
        <v>56</v>
      </c>
    </row>
    <row r="218" spans="2:47" x14ac:dyDescent="0.3">
      <c r="B218" s="2">
        <v>216</v>
      </c>
      <c r="C218" t="s">
        <v>255</v>
      </c>
      <c r="D218">
        <v>231945</v>
      </c>
      <c r="F218">
        <v>231945</v>
      </c>
      <c r="G218" t="s">
        <v>346</v>
      </c>
      <c r="H218" t="s">
        <v>28</v>
      </c>
      <c r="I218" s="3" t="s">
        <v>89</v>
      </c>
      <c r="J218">
        <v>18.8</v>
      </c>
      <c r="K218" s="14">
        <v>2.8</v>
      </c>
      <c r="L218" s="14">
        <v>14.6</v>
      </c>
      <c r="M218" s="14">
        <v>99.1</v>
      </c>
      <c r="O218" s="15">
        <v>25.93</v>
      </c>
      <c r="P218" s="14">
        <v>-0.7</v>
      </c>
      <c r="Q218" s="22">
        <v>12.55</v>
      </c>
      <c r="R218" s="16">
        <v>172.86</v>
      </c>
      <c r="S218" s="16">
        <v>144.91999999999999</v>
      </c>
      <c r="T218" s="16">
        <v>171.02</v>
      </c>
      <c r="U218" s="17">
        <v>130.88</v>
      </c>
      <c r="V218" s="19">
        <v>11.75</v>
      </c>
      <c r="W218" s="19">
        <v>31.48</v>
      </c>
      <c r="X218" s="14">
        <v>0.1</v>
      </c>
      <c r="Y218" s="14">
        <v>0.03</v>
      </c>
      <c r="Z218" s="15">
        <v>2.89</v>
      </c>
      <c r="AA218" s="18">
        <v>16.010000000000002</v>
      </c>
      <c r="AB218" s="14">
        <v>-0.33</v>
      </c>
      <c r="AC218" s="14">
        <v>0.23</v>
      </c>
      <c r="AD218" s="14">
        <v>-0.5</v>
      </c>
      <c r="AE218">
        <v>65</v>
      </c>
      <c r="AF218">
        <v>75</v>
      </c>
      <c r="AG218">
        <v>72</v>
      </c>
      <c r="AH218">
        <v>51</v>
      </c>
      <c r="AI218">
        <v>52</v>
      </c>
      <c r="AJ218">
        <v>52</v>
      </c>
      <c r="AK218">
        <v>55</v>
      </c>
      <c r="AL218">
        <v>73</v>
      </c>
      <c r="AM218">
        <v>66</v>
      </c>
      <c r="AN218">
        <v>62</v>
      </c>
      <c r="AO218">
        <v>60</v>
      </c>
      <c r="AP218">
        <v>55</v>
      </c>
      <c r="AQ218">
        <v>64</v>
      </c>
      <c r="AR218">
        <v>72</v>
      </c>
      <c r="AS218">
        <v>68</v>
      </c>
      <c r="AT218">
        <v>55</v>
      </c>
      <c r="AU218" t="s">
        <v>33</v>
      </c>
    </row>
    <row r="219" spans="2:47" x14ac:dyDescent="0.3">
      <c r="B219" s="2">
        <v>217</v>
      </c>
      <c r="C219" t="s">
        <v>256</v>
      </c>
      <c r="D219">
        <v>232108</v>
      </c>
      <c r="F219">
        <v>232108</v>
      </c>
      <c r="G219" t="s">
        <v>393</v>
      </c>
      <c r="H219" t="s">
        <v>29</v>
      </c>
      <c r="I219" s="3">
        <v>191895</v>
      </c>
      <c r="J219">
        <v>16.8</v>
      </c>
      <c r="K219" s="14">
        <v>2.2999999999999998</v>
      </c>
      <c r="L219" s="14">
        <v>13.4</v>
      </c>
      <c r="M219" s="14">
        <v>99.8</v>
      </c>
      <c r="O219" s="14">
        <v>22.33</v>
      </c>
      <c r="P219" s="14">
        <v>-1.29</v>
      </c>
      <c r="Q219" s="14">
        <v>6.81</v>
      </c>
      <c r="R219" s="17">
        <v>164.22</v>
      </c>
      <c r="S219" s="17">
        <v>136.25</v>
      </c>
      <c r="T219" s="17">
        <v>165.25</v>
      </c>
      <c r="U219" s="17">
        <v>124.78</v>
      </c>
      <c r="V219" s="14">
        <v>5.17</v>
      </c>
      <c r="W219" s="18">
        <v>26.78</v>
      </c>
      <c r="X219" s="14">
        <v>-1.04</v>
      </c>
      <c r="Y219" s="14">
        <v>-0.81</v>
      </c>
      <c r="Z219" s="14">
        <v>-0.19</v>
      </c>
      <c r="AA219" s="14">
        <v>11.11</v>
      </c>
      <c r="AB219" s="14">
        <v>-0.13</v>
      </c>
      <c r="AC219" s="14">
        <v>-0.28999999999999998</v>
      </c>
      <c r="AD219" s="14">
        <v>-0.47</v>
      </c>
      <c r="AE219">
        <v>65</v>
      </c>
      <c r="AF219">
        <v>73</v>
      </c>
      <c r="AG219">
        <v>70</v>
      </c>
      <c r="AH219">
        <v>47</v>
      </c>
      <c r="AI219">
        <v>46</v>
      </c>
      <c r="AJ219">
        <v>48</v>
      </c>
      <c r="AK219">
        <v>49</v>
      </c>
      <c r="AL219">
        <v>70</v>
      </c>
      <c r="AM219">
        <v>65</v>
      </c>
      <c r="AN219">
        <v>64</v>
      </c>
      <c r="AO219">
        <v>63</v>
      </c>
      <c r="AP219">
        <v>52</v>
      </c>
      <c r="AQ219">
        <v>61</v>
      </c>
      <c r="AR219">
        <v>70</v>
      </c>
      <c r="AS219">
        <v>66</v>
      </c>
      <c r="AT219">
        <v>51</v>
      </c>
      <c r="AU219" t="s">
        <v>33</v>
      </c>
    </row>
    <row r="220" spans="2:47" x14ac:dyDescent="0.3">
      <c r="B220" s="2">
        <v>218</v>
      </c>
      <c r="C220" t="s">
        <v>257</v>
      </c>
      <c r="D220">
        <v>231049</v>
      </c>
      <c r="F220">
        <v>231049</v>
      </c>
      <c r="G220" t="s">
        <v>501</v>
      </c>
      <c r="H220" t="s">
        <v>36</v>
      </c>
      <c r="I220" s="3" t="s">
        <v>30</v>
      </c>
      <c r="J220">
        <v>17.2</v>
      </c>
      <c r="K220" s="14">
        <v>2.6</v>
      </c>
      <c r="L220" s="14">
        <v>15</v>
      </c>
      <c r="M220" s="14">
        <v>99.4</v>
      </c>
      <c r="O220" s="18">
        <v>27.39</v>
      </c>
      <c r="P220" s="15">
        <v>-1.71</v>
      </c>
      <c r="Q220" s="14">
        <v>5.17</v>
      </c>
      <c r="R220" s="21">
        <v>178.43</v>
      </c>
      <c r="S220" s="17">
        <v>138.22999999999999</v>
      </c>
      <c r="T220" s="16">
        <v>171.46</v>
      </c>
      <c r="U220" s="17">
        <v>118.01</v>
      </c>
      <c r="V220" s="14">
        <v>2.5499999999999998</v>
      </c>
      <c r="W220" s="18">
        <v>26.89</v>
      </c>
      <c r="X220" s="14">
        <v>-1.21</v>
      </c>
      <c r="Y220" s="14">
        <v>-0.8</v>
      </c>
      <c r="Z220" s="15">
        <v>3.13</v>
      </c>
      <c r="AA220" s="14">
        <v>7.52</v>
      </c>
      <c r="AB220" s="14">
        <v>0.2</v>
      </c>
      <c r="AC220" s="14">
        <v>0.02</v>
      </c>
      <c r="AD220" s="14">
        <v>-0.54</v>
      </c>
      <c r="AE220">
        <v>70</v>
      </c>
      <c r="AF220">
        <v>81</v>
      </c>
      <c r="AG220">
        <v>72</v>
      </c>
      <c r="AH220">
        <v>52</v>
      </c>
      <c r="AI220">
        <v>51</v>
      </c>
      <c r="AJ220">
        <v>53</v>
      </c>
      <c r="AK220">
        <v>54</v>
      </c>
      <c r="AL220">
        <v>72</v>
      </c>
      <c r="AM220">
        <v>71</v>
      </c>
      <c r="AN220">
        <v>68</v>
      </c>
      <c r="AO220">
        <v>67</v>
      </c>
      <c r="AP220">
        <v>63</v>
      </c>
      <c r="AQ220">
        <v>68</v>
      </c>
      <c r="AR220">
        <v>74</v>
      </c>
      <c r="AS220">
        <v>70</v>
      </c>
      <c r="AT220">
        <v>57</v>
      </c>
    </row>
    <row r="221" spans="2:47" x14ac:dyDescent="0.3">
      <c r="B221" s="2">
        <v>219</v>
      </c>
      <c r="C221" t="s">
        <v>258</v>
      </c>
      <c r="D221">
        <v>230404</v>
      </c>
      <c r="F221">
        <v>230404</v>
      </c>
      <c r="G221" t="s">
        <v>525</v>
      </c>
      <c r="H221" t="s">
        <v>28</v>
      </c>
      <c r="I221" s="3">
        <v>210958</v>
      </c>
      <c r="J221">
        <v>18.100000000000001</v>
      </c>
      <c r="K221" s="14">
        <v>2.9</v>
      </c>
      <c r="L221" s="14">
        <v>16.2</v>
      </c>
      <c r="M221" s="14">
        <v>99.1</v>
      </c>
      <c r="O221" s="14">
        <v>17.64</v>
      </c>
      <c r="P221" s="18">
        <v>-2.2000000000000002</v>
      </c>
      <c r="Q221" s="14">
        <v>6.55</v>
      </c>
      <c r="R221" s="17">
        <v>159.18</v>
      </c>
      <c r="S221" s="17">
        <v>124.64</v>
      </c>
      <c r="T221" s="17">
        <v>154.72</v>
      </c>
      <c r="U221" s="17">
        <v>116.3</v>
      </c>
      <c r="V221" s="14">
        <v>4.87</v>
      </c>
      <c r="W221" s="14">
        <v>20.75</v>
      </c>
      <c r="X221" s="14">
        <v>0.61</v>
      </c>
      <c r="Y221" s="14">
        <v>0.12</v>
      </c>
      <c r="Z221" s="14">
        <v>-1.83</v>
      </c>
      <c r="AA221" s="14">
        <v>3.29</v>
      </c>
      <c r="AB221" s="14">
        <v>0.86</v>
      </c>
      <c r="AC221" s="14">
        <v>0.14000000000000001</v>
      </c>
      <c r="AD221" s="22">
        <v>0.28999999999999998</v>
      </c>
      <c r="AE221">
        <v>70</v>
      </c>
      <c r="AF221">
        <v>83</v>
      </c>
      <c r="AG221">
        <v>73</v>
      </c>
      <c r="AH221">
        <v>49</v>
      </c>
      <c r="AI221">
        <v>48</v>
      </c>
      <c r="AJ221">
        <v>50</v>
      </c>
      <c r="AK221">
        <v>51</v>
      </c>
      <c r="AL221">
        <v>73</v>
      </c>
      <c r="AM221">
        <v>71</v>
      </c>
      <c r="AN221">
        <v>65</v>
      </c>
      <c r="AO221">
        <v>63</v>
      </c>
      <c r="AP221">
        <v>55</v>
      </c>
      <c r="AQ221">
        <v>62</v>
      </c>
      <c r="AR221">
        <v>73</v>
      </c>
      <c r="AS221">
        <v>69</v>
      </c>
      <c r="AT221">
        <v>52</v>
      </c>
    </row>
    <row r="222" spans="2:47" x14ac:dyDescent="0.3">
      <c r="B222" s="2">
        <v>220</v>
      </c>
      <c r="C222" t="s">
        <v>259</v>
      </c>
      <c r="D222">
        <v>231186</v>
      </c>
      <c r="F222">
        <v>231186</v>
      </c>
      <c r="G222" t="s">
        <v>478</v>
      </c>
      <c r="H222" t="s">
        <v>28</v>
      </c>
      <c r="I222" s="3" t="s">
        <v>119</v>
      </c>
      <c r="J222">
        <v>18.3</v>
      </c>
      <c r="K222" s="14">
        <v>2.6</v>
      </c>
      <c r="L222" s="14">
        <v>14.1</v>
      </c>
      <c r="M222" s="14">
        <v>99.8</v>
      </c>
      <c r="O222" s="15">
        <v>25.03</v>
      </c>
      <c r="P222" s="14">
        <v>-1.36</v>
      </c>
      <c r="Q222" s="14">
        <v>8.91</v>
      </c>
      <c r="R222" s="17">
        <v>162.49</v>
      </c>
      <c r="S222" s="17">
        <v>131.83000000000001</v>
      </c>
      <c r="T222" s="17">
        <v>163.63999999999999</v>
      </c>
      <c r="U222" s="17">
        <v>119.34</v>
      </c>
      <c r="V222" s="14">
        <v>6.95</v>
      </c>
      <c r="W222" s="22">
        <v>28.44</v>
      </c>
      <c r="X222" s="14">
        <v>0.09</v>
      </c>
      <c r="Y222" s="14">
        <v>-0.55000000000000004</v>
      </c>
      <c r="Z222" s="14">
        <v>0.82</v>
      </c>
      <c r="AA222" s="14">
        <v>4.1900000000000004</v>
      </c>
      <c r="AB222" s="14">
        <v>0.94</v>
      </c>
      <c r="AC222" s="14">
        <v>0.43</v>
      </c>
      <c r="AD222" s="15">
        <v>-0.05</v>
      </c>
      <c r="AE222">
        <v>69</v>
      </c>
      <c r="AF222">
        <v>83</v>
      </c>
      <c r="AG222">
        <v>73</v>
      </c>
      <c r="AH222">
        <v>51</v>
      </c>
      <c r="AI222">
        <v>51</v>
      </c>
      <c r="AJ222">
        <v>51</v>
      </c>
      <c r="AK222">
        <v>54</v>
      </c>
      <c r="AL222">
        <v>73</v>
      </c>
      <c r="AM222">
        <v>70</v>
      </c>
      <c r="AN222">
        <v>65</v>
      </c>
      <c r="AO222">
        <v>64</v>
      </c>
      <c r="AP222">
        <v>55</v>
      </c>
      <c r="AQ222">
        <v>66</v>
      </c>
      <c r="AR222">
        <v>72</v>
      </c>
      <c r="AS222">
        <v>67</v>
      </c>
      <c r="AT222">
        <v>55</v>
      </c>
    </row>
    <row r="223" spans="2:47" x14ac:dyDescent="0.3">
      <c r="B223" s="2">
        <v>221</v>
      </c>
      <c r="C223" t="s">
        <v>260</v>
      </c>
      <c r="D223">
        <v>230413</v>
      </c>
      <c r="F223">
        <v>230413</v>
      </c>
      <c r="G223" t="s">
        <v>554</v>
      </c>
      <c r="H223" t="s">
        <v>28</v>
      </c>
      <c r="I223" s="3" t="s">
        <v>102</v>
      </c>
      <c r="J223">
        <v>17.8</v>
      </c>
      <c r="K223" s="14">
        <v>2.6</v>
      </c>
      <c r="L223" s="14">
        <v>14.5</v>
      </c>
      <c r="M223" s="14">
        <v>99.8</v>
      </c>
      <c r="O223" s="14">
        <v>13.18</v>
      </c>
      <c r="P223" s="22">
        <v>-2.74</v>
      </c>
      <c r="Q223" s="14">
        <v>6.48</v>
      </c>
      <c r="R223" s="17">
        <v>168.7</v>
      </c>
      <c r="S223" s="17">
        <v>129.15</v>
      </c>
      <c r="T223" s="17">
        <v>157.30000000000001</v>
      </c>
      <c r="U223" s="17">
        <v>113.78</v>
      </c>
      <c r="V223" s="14">
        <v>5.12</v>
      </c>
      <c r="W223" s="14">
        <v>11.88</v>
      </c>
      <c r="X223" s="14">
        <v>-0.53</v>
      </c>
      <c r="Y223" s="14">
        <v>-0.54</v>
      </c>
      <c r="Z223" s="14">
        <v>-0.17</v>
      </c>
      <c r="AA223" s="14">
        <v>-2.56</v>
      </c>
      <c r="AB223" s="14">
        <v>0.21</v>
      </c>
      <c r="AC223" s="14">
        <v>0.01</v>
      </c>
      <c r="AD223" s="14">
        <v>-0.39</v>
      </c>
      <c r="AE223">
        <v>68</v>
      </c>
      <c r="AF223">
        <v>81</v>
      </c>
      <c r="AG223">
        <v>71</v>
      </c>
      <c r="AH223">
        <v>48</v>
      </c>
      <c r="AI223">
        <v>47</v>
      </c>
      <c r="AJ223">
        <v>48</v>
      </c>
      <c r="AK223">
        <v>49</v>
      </c>
      <c r="AL223">
        <v>71</v>
      </c>
      <c r="AM223">
        <v>69</v>
      </c>
      <c r="AN223">
        <v>64</v>
      </c>
      <c r="AO223">
        <v>62</v>
      </c>
      <c r="AP223">
        <v>55</v>
      </c>
      <c r="AQ223">
        <v>65</v>
      </c>
      <c r="AR223">
        <v>70</v>
      </c>
      <c r="AS223">
        <v>66</v>
      </c>
      <c r="AT223">
        <v>52</v>
      </c>
      <c r="AU223" t="s">
        <v>33</v>
      </c>
    </row>
    <row r="224" spans="2:47" x14ac:dyDescent="0.3">
      <c r="B224" s="2">
        <v>222</v>
      </c>
      <c r="C224" t="s">
        <v>261</v>
      </c>
      <c r="D224">
        <v>232587</v>
      </c>
      <c r="F224">
        <v>232587</v>
      </c>
      <c r="G224" t="s">
        <v>484</v>
      </c>
      <c r="H224" t="s">
        <v>28</v>
      </c>
      <c r="I224" s="3">
        <v>210868</v>
      </c>
      <c r="J224">
        <v>17.399999999999999</v>
      </c>
      <c r="K224" s="14">
        <v>2.4</v>
      </c>
      <c r="L224" s="14">
        <v>13.7</v>
      </c>
      <c r="M224" s="14">
        <v>99.8</v>
      </c>
      <c r="O224" s="14">
        <v>18.37</v>
      </c>
      <c r="P224" s="19">
        <v>-2.91</v>
      </c>
      <c r="Q224" s="14">
        <v>4.83</v>
      </c>
      <c r="R224" s="17">
        <v>168.33</v>
      </c>
      <c r="S224" s="17">
        <v>133.1</v>
      </c>
      <c r="T224" s="17">
        <v>159.07</v>
      </c>
      <c r="U224" s="17">
        <v>118.97</v>
      </c>
      <c r="V224" s="14">
        <v>4.1100000000000003</v>
      </c>
      <c r="W224" s="14">
        <v>16.59</v>
      </c>
      <c r="X224" s="14">
        <v>-1.05</v>
      </c>
      <c r="Y224" s="14">
        <v>-0.83</v>
      </c>
      <c r="Z224" s="14">
        <v>0.13</v>
      </c>
      <c r="AA224" s="14">
        <v>4.0599999999999996</v>
      </c>
      <c r="AB224" s="14">
        <v>0.76</v>
      </c>
      <c r="AC224" s="14">
        <v>0.12</v>
      </c>
      <c r="AD224" s="18">
        <v>0.18</v>
      </c>
      <c r="AE224">
        <v>65</v>
      </c>
      <c r="AF224">
        <v>75</v>
      </c>
      <c r="AG224">
        <v>73</v>
      </c>
      <c r="AH224">
        <v>49</v>
      </c>
      <c r="AI224">
        <v>48</v>
      </c>
      <c r="AJ224">
        <v>49</v>
      </c>
      <c r="AK224">
        <v>50</v>
      </c>
      <c r="AL224">
        <v>73</v>
      </c>
      <c r="AM224">
        <v>66</v>
      </c>
      <c r="AN224">
        <v>60</v>
      </c>
      <c r="AO224">
        <v>58</v>
      </c>
      <c r="AP224">
        <v>53</v>
      </c>
      <c r="AQ224">
        <v>61</v>
      </c>
      <c r="AR224">
        <v>72</v>
      </c>
      <c r="AS224">
        <v>69</v>
      </c>
      <c r="AT224">
        <v>51</v>
      </c>
    </row>
    <row r="225" spans="2:48" x14ac:dyDescent="0.3">
      <c r="B225" s="2">
        <v>223</v>
      </c>
      <c r="C225" t="s">
        <v>262</v>
      </c>
      <c r="D225">
        <v>232374</v>
      </c>
      <c r="F225">
        <v>232374</v>
      </c>
      <c r="G225" t="s">
        <v>585</v>
      </c>
      <c r="H225" t="s">
        <v>28</v>
      </c>
      <c r="I225" s="3" t="s">
        <v>126</v>
      </c>
      <c r="J225">
        <v>18</v>
      </c>
      <c r="K225" s="14">
        <v>2.8</v>
      </c>
      <c r="L225" s="14">
        <v>15.6</v>
      </c>
      <c r="M225" s="14">
        <v>99.5</v>
      </c>
      <c r="O225" s="14">
        <v>13.49</v>
      </c>
      <c r="P225" s="14">
        <v>-0.73</v>
      </c>
      <c r="Q225" s="14">
        <v>7.47</v>
      </c>
      <c r="R225" s="17">
        <v>145.13</v>
      </c>
      <c r="S225" s="17">
        <v>122.95</v>
      </c>
      <c r="T225" s="17">
        <v>144.04</v>
      </c>
      <c r="U225" s="17">
        <v>110.33</v>
      </c>
      <c r="V225" s="14">
        <v>4.16</v>
      </c>
      <c r="W225" s="14">
        <v>15</v>
      </c>
      <c r="X225" s="14">
        <v>1.36</v>
      </c>
      <c r="Y225" s="14">
        <v>0.5</v>
      </c>
      <c r="Z225" s="14">
        <v>2.5099999999999998</v>
      </c>
      <c r="AA225" s="14">
        <v>5.92</v>
      </c>
      <c r="AB225" s="14">
        <v>0.36</v>
      </c>
      <c r="AC225" s="14">
        <v>-0.01</v>
      </c>
      <c r="AD225" s="14">
        <v>-0.38</v>
      </c>
      <c r="AE225">
        <v>68</v>
      </c>
      <c r="AF225">
        <v>77</v>
      </c>
      <c r="AG225">
        <v>74</v>
      </c>
      <c r="AH225">
        <v>51</v>
      </c>
      <c r="AI225">
        <v>51</v>
      </c>
      <c r="AJ225">
        <v>52</v>
      </c>
      <c r="AK225">
        <v>54</v>
      </c>
      <c r="AL225">
        <v>74</v>
      </c>
      <c r="AM225">
        <v>70</v>
      </c>
      <c r="AN225">
        <v>67</v>
      </c>
      <c r="AO225">
        <v>65</v>
      </c>
      <c r="AP225">
        <v>56</v>
      </c>
      <c r="AQ225">
        <v>67</v>
      </c>
      <c r="AR225">
        <v>74</v>
      </c>
      <c r="AS225">
        <v>71</v>
      </c>
      <c r="AT225">
        <v>55</v>
      </c>
      <c r="AV225" t="s">
        <v>26</v>
      </c>
    </row>
    <row r="226" spans="2:48" x14ac:dyDescent="0.3">
      <c r="B226" s="2">
        <v>224</v>
      </c>
      <c r="C226" t="s">
        <v>263</v>
      </c>
      <c r="D226">
        <v>231804</v>
      </c>
      <c r="F226">
        <v>231804</v>
      </c>
      <c r="G226" t="s">
        <v>443</v>
      </c>
      <c r="H226" t="s">
        <v>28</v>
      </c>
      <c r="I226" s="3">
        <v>210958</v>
      </c>
      <c r="J226">
        <v>18.100000000000001</v>
      </c>
      <c r="K226" s="14">
        <v>2.7</v>
      </c>
      <c r="L226" s="14">
        <v>14.7</v>
      </c>
      <c r="M226" s="14">
        <v>99.4</v>
      </c>
      <c r="O226" s="14">
        <v>18.32</v>
      </c>
      <c r="P226" s="14">
        <v>-1.27</v>
      </c>
      <c r="Q226" s="18">
        <v>10.94</v>
      </c>
      <c r="R226" s="17">
        <v>167.19</v>
      </c>
      <c r="S226" s="17">
        <v>138.15</v>
      </c>
      <c r="T226" s="17">
        <v>162.83000000000001</v>
      </c>
      <c r="U226" s="17">
        <v>121.3</v>
      </c>
      <c r="V226" s="18">
        <v>8.44</v>
      </c>
      <c r="W226" s="14">
        <v>19.22</v>
      </c>
      <c r="X226" s="14">
        <v>-0.79</v>
      </c>
      <c r="Y226" s="14">
        <v>-0.56999999999999995</v>
      </c>
      <c r="Z226" s="14">
        <v>0.69</v>
      </c>
      <c r="AA226" s="14">
        <v>3.04</v>
      </c>
      <c r="AB226" s="14">
        <v>0.33</v>
      </c>
      <c r="AC226" s="14">
        <v>0.11</v>
      </c>
      <c r="AD226" s="14">
        <v>-0.55000000000000004</v>
      </c>
      <c r="AE226">
        <v>70</v>
      </c>
      <c r="AF226">
        <v>77</v>
      </c>
      <c r="AG226">
        <v>75</v>
      </c>
      <c r="AH226">
        <v>52</v>
      </c>
      <c r="AI226">
        <v>52</v>
      </c>
      <c r="AJ226">
        <v>54</v>
      </c>
      <c r="AK226">
        <v>55</v>
      </c>
      <c r="AL226">
        <v>75</v>
      </c>
      <c r="AM226">
        <v>71</v>
      </c>
      <c r="AN226">
        <v>68</v>
      </c>
      <c r="AO226">
        <v>67</v>
      </c>
      <c r="AP226">
        <v>58</v>
      </c>
      <c r="AQ226">
        <v>65</v>
      </c>
      <c r="AR226">
        <v>73</v>
      </c>
      <c r="AS226">
        <v>70</v>
      </c>
      <c r="AT226">
        <v>57</v>
      </c>
      <c r="AU226" t="s">
        <v>33</v>
      </c>
    </row>
    <row r="227" spans="2:48" x14ac:dyDescent="0.3">
      <c r="B227" s="2">
        <v>225</v>
      </c>
      <c r="C227" t="s">
        <v>264</v>
      </c>
      <c r="D227">
        <v>230765</v>
      </c>
      <c r="F227">
        <v>230765</v>
      </c>
      <c r="G227" t="s">
        <v>534</v>
      </c>
      <c r="H227" t="s">
        <v>29</v>
      </c>
      <c r="I227" s="3" t="s">
        <v>102</v>
      </c>
      <c r="J227">
        <v>17.7</v>
      </c>
      <c r="K227" s="14">
        <v>2.9</v>
      </c>
      <c r="L227" s="14">
        <v>16.3</v>
      </c>
      <c r="M227" s="14">
        <v>99.3</v>
      </c>
      <c r="O227" s="22">
        <v>31.96</v>
      </c>
      <c r="P227" s="15">
        <v>-1.78</v>
      </c>
      <c r="Q227" s="14">
        <v>7.27</v>
      </c>
      <c r="R227" s="20">
        <v>191.53</v>
      </c>
      <c r="S227" s="16">
        <v>144.66999999999999</v>
      </c>
      <c r="T227" s="20">
        <v>186.2</v>
      </c>
      <c r="U227" s="17">
        <v>115.51</v>
      </c>
      <c r="V227" s="14">
        <v>5.73</v>
      </c>
      <c r="W227" s="19">
        <v>30.57</v>
      </c>
      <c r="X227" s="14">
        <v>-0.53</v>
      </c>
      <c r="Y227" s="14">
        <v>-1.44</v>
      </c>
      <c r="Z227" s="14">
        <v>2.21</v>
      </c>
      <c r="AA227" s="14">
        <v>2.81</v>
      </c>
      <c r="AB227" s="14">
        <v>0.45</v>
      </c>
      <c r="AC227" s="14">
        <v>-0.04</v>
      </c>
      <c r="AD227" s="14">
        <v>-1.55</v>
      </c>
      <c r="AE227">
        <v>69</v>
      </c>
      <c r="AF227">
        <v>77</v>
      </c>
      <c r="AG227">
        <v>74</v>
      </c>
      <c r="AH227">
        <v>52</v>
      </c>
      <c r="AI227">
        <v>51</v>
      </c>
      <c r="AJ227">
        <v>53</v>
      </c>
      <c r="AK227">
        <v>53</v>
      </c>
      <c r="AL227">
        <v>74</v>
      </c>
      <c r="AM227">
        <v>70</v>
      </c>
      <c r="AN227">
        <v>67</v>
      </c>
      <c r="AO227">
        <v>66</v>
      </c>
      <c r="AP227">
        <v>59</v>
      </c>
      <c r="AQ227">
        <v>68</v>
      </c>
      <c r="AR227">
        <v>73</v>
      </c>
      <c r="AS227">
        <v>70</v>
      </c>
      <c r="AT227">
        <v>55</v>
      </c>
      <c r="AU227" t="s">
        <v>33</v>
      </c>
    </row>
    <row r="228" spans="2:48" x14ac:dyDescent="0.3">
      <c r="B228" s="2">
        <v>226</v>
      </c>
      <c r="C228" t="s">
        <v>265</v>
      </c>
      <c r="D228">
        <v>231789</v>
      </c>
      <c r="F228">
        <v>231789</v>
      </c>
      <c r="G228" t="s">
        <v>341</v>
      </c>
      <c r="H228" t="s">
        <v>29</v>
      </c>
      <c r="I228" s="3">
        <v>210958</v>
      </c>
      <c r="J228">
        <v>15.5</v>
      </c>
      <c r="K228" s="14">
        <v>2.2000000000000002</v>
      </c>
      <c r="L228" s="14">
        <v>14</v>
      </c>
      <c r="M228" s="14">
        <v>99.8</v>
      </c>
      <c r="O228" s="18">
        <v>29.03</v>
      </c>
      <c r="P228" s="22">
        <v>-2.71</v>
      </c>
      <c r="Q228" s="14">
        <v>6.8</v>
      </c>
      <c r="R228" s="24">
        <v>199.33</v>
      </c>
      <c r="S228" s="21">
        <v>148.52000000000001</v>
      </c>
      <c r="T228" s="24">
        <v>192.84</v>
      </c>
      <c r="U228" s="16">
        <v>131.57</v>
      </c>
      <c r="V228" s="14">
        <v>5.59</v>
      </c>
      <c r="W228" s="19">
        <v>33.380000000000003</v>
      </c>
      <c r="X228" s="14">
        <v>-0.28000000000000003</v>
      </c>
      <c r="Y228" s="14">
        <v>-0.1</v>
      </c>
      <c r="Z228" s="14">
        <v>-1.66</v>
      </c>
      <c r="AA228" s="14">
        <v>8.91</v>
      </c>
      <c r="AB228" s="14">
        <v>0.35</v>
      </c>
      <c r="AC228" s="14">
        <v>-7.0000000000000007E-2</v>
      </c>
      <c r="AD228" s="22">
        <v>0.42</v>
      </c>
      <c r="AE228">
        <v>69</v>
      </c>
      <c r="AF228">
        <v>77</v>
      </c>
      <c r="AG228">
        <v>74</v>
      </c>
      <c r="AH228">
        <v>51</v>
      </c>
      <c r="AI228">
        <v>50</v>
      </c>
      <c r="AJ228">
        <v>52</v>
      </c>
      <c r="AK228">
        <v>52</v>
      </c>
      <c r="AL228">
        <v>74</v>
      </c>
      <c r="AM228">
        <v>70</v>
      </c>
      <c r="AN228">
        <v>67</v>
      </c>
      <c r="AO228">
        <v>66</v>
      </c>
      <c r="AP228">
        <v>57</v>
      </c>
      <c r="AQ228">
        <v>64</v>
      </c>
      <c r="AR228">
        <v>73</v>
      </c>
      <c r="AS228">
        <v>70</v>
      </c>
      <c r="AT228">
        <v>55</v>
      </c>
      <c r="AU228" t="s">
        <v>33</v>
      </c>
    </row>
    <row r="229" spans="2:48" x14ac:dyDescent="0.3">
      <c r="B229" s="2">
        <v>227</v>
      </c>
      <c r="C229" t="s">
        <v>266</v>
      </c>
      <c r="D229">
        <v>231026</v>
      </c>
      <c r="F229">
        <v>231026</v>
      </c>
      <c r="G229" t="s">
        <v>589</v>
      </c>
      <c r="H229" t="s">
        <v>29</v>
      </c>
      <c r="I229" s="3" t="s">
        <v>30</v>
      </c>
      <c r="J229">
        <v>17.7</v>
      </c>
      <c r="K229" s="14">
        <v>2.7</v>
      </c>
      <c r="L229" s="14">
        <v>15.3</v>
      </c>
      <c r="M229" s="14">
        <v>99.4</v>
      </c>
      <c r="O229" s="19">
        <v>38.81</v>
      </c>
      <c r="P229" s="18">
        <v>-1.99</v>
      </c>
      <c r="Q229" s="14">
        <v>5.47</v>
      </c>
      <c r="R229" s="24">
        <v>193.67</v>
      </c>
      <c r="S229" s="17">
        <v>137.99</v>
      </c>
      <c r="T229" s="20">
        <v>185.25</v>
      </c>
      <c r="U229" s="17">
        <v>109.76</v>
      </c>
      <c r="V229" s="14">
        <v>2.84</v>
      </c>
      <c r="W229" s="23">
        <v>39.700000000000003</v>
      </c>
      <c r="X229" s="14">
        <v>-0.99</v>
      </c>
      <c r="Y229" s="14">
        <v>-1.01</v>
      </c>
      <c r="Z229" s="15">
        <v>3.31</v>
      </c>
      <c r="AA229" s="14">
        <v>9.92</v>
      </c>
      <c r="AB229" s="14">
        <v>0.96</v>
      </c>
      <c r="AC229" s="14">
        <v>0.11</v>
      </c>
      <c r="AD229" s="14">
        <v>-0.49</v>
      </c>
      <c r="AE229">
        <v>71</v>
      </c>
      <c r="AF229">
        <v>83</v>
      </c>
      <c r="AG229">
        <v>74</v>
      </c>
      <c r="AH229">
        <v>52</v>
      </c>
      <c r="AI229">
        <v>51</v>
      </c>
      <c r="AJ229">
        <v>52</v>
      </c>
      <c r="AK229">
        <v>53</v>
      </c>
      <c r="AL229">
        <v>73</v>
      </c>
      <c r="AM229">
        <v>72</v>
      </c>
      <c r="AN229">
        <v>67</v>
      </c>
      <c r="AO229">
        <v>66</v>
      </c>
      <c r="AP229">
        <v>61</v>
      </c>
      <c r="AQ229">
        <v>67</v>
      </c>
      <c r="AR229">
        <v>73</v>
      </c>
      <c r="AS229">
        <v>69</v>
      </c>
      <c r="AT229">
        <v>56</v>
      </c>
    </row>
    <row r="230" spans="2:48" x14ac:dyDescent="0.3">
      <c r="B230" s="2">
        <v>228</v>
      </c>
      <c r="C230" t="s">
        <v>267</v>
      </c>
      <c r="D230">
        <v>230026</v>
      </c>
      <c r="F230">
        <v>230026</v>
      </c>
      <c r="G230" t="s">
        <v>333</v>
      </c>
      <c r="H230" t="s">
        <v>28</v>
      </c>
      <c r="I230" s="3">
        <v>210958</v>
      </c>
      <c r="J230">
        <v>17</v>
      </c>
      <c r="K230" s="14">
        <v>3.8</v>
      </c>
      <c r="L230" s="14">
        <v>19.399999999999999</v>
      </c>
      <c r="M230" s="14">
        <v>99.1</v>
      </c>
      <c r="O230" s="22">
        <v>29.94</v>
      </c>
      <c r="P230" s="18">
        <v>-1.97</v>
      </c>
      <c r="Q230" s="14">
        <v>7.1</v>
      </c>
      <c r="R230" s="20">
        <v>188.32</v>
      </c>
      <c r="S230" s="21">
        <v>150.54</v>
      </c>
      <c r="T230" s="20">
        <v>181.84</v>
      </c>
      <c r="U230" s="16">
        <v>133.93</v>
      </c>
      <c r="V230" s="15">
        <v>7.6</v>
      </c>
      <c r="W230" s="22">
        <v>29.87</v>
      </c>
      <c r="X230" s="14">
        <v>-1.1599999999999999</v>
      </c>
      <c r="Y230" s="14">
        <v>-0.55000000000000004</v>
      </c>
      <c r="Z230" s="15">
        <v>2.73</v>
      </c>
      <c r="AA230" s="14">
        <v>11.47</v>
      </c>
      <c r="AB230" s="14">
        <v>-0.17</v>
      </c>
      <c r="AC230" s="14">
        <v>7.0000000000000007E-2</v>
      </c>
      <c r="AD230" s="18">
        <v>0.12</v>
      </c>
      <c r="AE230">
        <v>71</v>
      </c>
      <c r="AF230">
        <v>83</v>
      </c>
      <c r="AG230">
        <v>74</v>
      </c>
      <c r="AH230">
        <v>50</v>
      </c>
      <c r="AI230">
        <v>49</v>
      </c>
      <c r="AJ230">
        <v>50</v>
      </c>
      <c r="AK230">
        <v>51</v>
      </c>
      <c r="AL230">
        <v>73</v>
      </c>
      <c r="AM230">
        <v>72</v>
      </c>
      <c r="AN230">
        <v>66</v>
      </c>
      <c r="AO230">
        <v>64</v>
      </c>
      <c r="AP230">
        <v>55</v>
      </c>
      <c r="AQ230">
        <v>63</v>
      </c>
      <c r="AR230">
        <v>73</v>
      </c>
      <c r="AS230">
        <v>70</v>
      </c>
      <c r="AT230">
        <v>53</v>
      </c>
    </row>
    <row r="231" spans="2:48" x14ac:dyDescent="0.3">
      <c r="B231" s="2">
        <v>229</v>
      </c>
      <c r="C231" t="s">
        <v>268</v>
      </c>
      <c r="D231">
        <v>230093</v>
      </c>
      <c r="F231">
        <v>230093</v>
      </c>
      <c r="G231" t="s">
        <v>430</v>
      </c>
      <c r="H231" t="s">
        <v>28</v>
      </c>
      <c r="I231" s="3">
        <v>210958</v>
      </c>
      <c r="J231">
        <v>18.100000000000001</v>
      </c>
      <c r="K231" s="14">
        <v>2.7</v>
      </c>
      <c r="L231" s="14">
        <v>16.399999999999999</v>
      </c>
      <c r="M231" s="14">
        <v>99.2</v>
      </c>
      <c r="O231" s="14">
        <v>22.93</v>
      </c>
      <c r="P231" s="18">
        <v>-2.15</v>
      </c>
      <c r="Q231" s="14">
        <v>6.23</v>
      </c>
      <c r="R231" s="21">
        <v>181.44</v>
      </c>
      <c r="S231" s="17">
        <v>137.53</v>
      </c>
      <c r="T231" s="16">
        <v>171.38</v>
      </c>
      <c r="U231" s="17">
        <v>122.06</v>
      </c>
      <c r="V231" s="14">
        <v>5.78</v>
      </c>
      <c r="W231" s="15">
        <v>21.34</v>
      </c>
      <c r="X231" s="14">
        <v>-0.36</v>
      </c>
      <c r="Y231" s="14">
        <v>-0.49</v>
      </c>
      <c r="Z231" s="14">
        <v>1.73</v>
      </c>
      <c r="AA231" s="14">
        <v>6.16</v>
      </c>
      <c r="AB231" s="14">
        <v>0.6</v>
      </c>
      <c r="AC231" s="14">
        <v>0.28999999999999998</v>
      </c>
      <c r="AD231" s="14">
        <v>-0.21</v>
      </c>
      <c r="AE231">
        <v>69</v>
      </c>
      <c r="AF231">
        <v>74</v>
      </c>
      <c r="AG231">
        <v>74</v>
      </c>
      <c r="AH231">
        <v>48</v>
      </c>
      <c r="AI231">
        <v>49</v>
      </c>
      <c r="AJ231">
        <v>50</v>
      </c>
      <c r="AK231">
        <v>52</v>
      </c>
      <c r="AL231">
        <v>73</v>
      </c>
      <c r="AM231">
        <v>70</v>
      </c>
      <c r="AN231">
        <v>67</v>
      </c>
      <c r="AO231">
        <v>65</v>
      </c>
      <c r="AP231">
        <v>56</v>
      </c>
      <c r="AQ231">
        <v>63</v>
      </c>
      <c r="AR231">
        <v>73</v>
      </c>
      <c r="AS231">
        <v>70</v>
      </c>
      <c r="AT231">
        <v>54</v>
      </c>
      <c r="AU231" t="s">
        <v>33</v>
      </c>
    </row>
    <row r="232" spans="2:48" x14ac:dyDescent="0.3">
      <c r="B232" s="2">
        <v>230</v>
      </c>
      <c r="C232" t="s">
        <v>269</v>
      </c>
      <c r="D232">
        <v>231814</v>
      </c>
      <c r="F232">
        <v>231814</v>
      </c>
      <c r="G232" t="s">
        <v>437</v>
      </c>
      <c r="H232" t="s">
        <v>29</v>
      </c>
      <c r="I232" s="3" t="s">
        <v>89</v>
      </c>
      <c r="J232">
        <v>19</v>
      </c>
      <c r="K232" s="14">
        <v>2.8</v>
      </c>
      <c r="L232" s="14">
        <v>14.9</v>
      </c>
      <c r="M232" s="14">
        <v>99.5</v>
      </c>
      <c r="O232" s="14">
        <v>22.17</v>
      </c>
      <c r="P232" s="14">
        <v>-0.34</v>
      </c>
      <c r="Q232" s="15">
        <v>10.130000000000001</v>
      </c>
      <c r="R232" s="17">
        <v>164.63</v>
      </c>
      <c r="S232" s="17">
        <v>141.72</v>
      </c>
      <c r="T232" s="17">
        <v>157.18</v>
      </c>
      <c r="U232" s="17">
        <v>121.54</v>
      </c>
      <c r="V232" s="18">
        <v>8.99</v>
      </c>
      <c r="W232" s="18">
        <v>26.23</v>
      </c>
      <c r="X232" s="14">
        <v>0.31</v>
      </c>
      <c r="Y232" s="14">
        <v>0.36</v>
      </c>
      <c r="Z232" s="18">
        <v>4.22</v>
      </c>
      <c r="AA232" s="14">
        <v>12.01</v>
      </c>
      <c r="AB232" s="14">
        <v>-0.17</v>
      </c>
      <c r="AC232" s="14">
        <v>0.1</v>
      </c>
      <c r="AD232" s="14">
        <v>-0.54</v>
      </c>
      <c r="AE232">
        <v>65</v>
      </c>
      <c r="AF232">
        <v>74</v>
      </c>
      <c r="AG232">
        <v>72</v>
      </c>
      <c r="AH232">
        <v>50</v>
      </c>
      <c r="AI232">
        <v>52</v>
      </c>
      <c r="AJ232">
        <v>51</v>
      </c>
      <c r="AK232">
        <v>55</v>
      </c>
      <c r="AL232">
        <v>72</v>
      </c>
      <c r="AM232">
        <v>65</v>
      </c>
      <c r="AN232">
        <v>61</v>
      </c>
      <c r="AO232">
        <v>60</v>
      </c>
      <c r="AP232">
        <v>55</v>
      </c>
      <c r="AQ232">
        <v>64</v>
      </c>
      <c r="AR232">
        <v>72</v>
      </c>
      <c r="AS232">
        <v>68</v>
      </c>
      <c r="AT232">
        <v>55</v>
      </c>
      <c r="AU232" t="s">
        <v>33</v>
      </c>
    </row>
    <row r="233" spans="2:48" x14ac:dyDescent="0.3">
      <c r="B233" s="2">
        <v>231</v>
      </c>
      <c r="C233" t="s">
        <v>270</v>
      </c>
      <c r="D233">
        <v>231604</v>
      </c>
      <c r="F233">
        <v>231604</v>
      </c>
      <c r="G233" t="s">
        <v>561</v>
      </c>
      <c r="H233" t="s">
        <v>28</v>
      </c>
      <c r="I233" s="3">
        <v>181958</v>
      </c>
      <c r="J233">
        <v>17.600000000000001</v>
      </c>
      <c r="K233" s="14">
        <v>2.5</v>
      </c>
      <c r="L233" s="14">
        <v>14.1</v>
      </c>
      <c r="M233" s="14">
        <v>99.8</v>
      </c>
      <c r="O233" s="14">
        <v>19.05</v>
      </c>
      <c r="P233" s="15">
        <v>-1.62</v>
      </c>
      <c r="Q233" s="14">
        <v>0.28999999999999998</v>
      </c>
      <c r="R233" s="17">
        <v>166.01</v>
      </c>
      <c r="S233" s="17">
        <v>128.13999999999999</v>
      </c>
      <c r="T233" s="17">
        <v>161.53</v>
      </c>
      <c r="U233" s="17">
        <v>113.14</v>
      </c>
      <c r="V233" s="14">
        <v>-1.87</v>
      </c>
      <c r="W233" s="15">
        <v>21.13</v>
      </c>
      <c r="X233" s="14">
        <v>-0.52</v>
      </c>
      <c r="Y233" s="14">
        <v>-1.03</v>
      </c>
      <c r="Z233" s="14">
        <v>1.54</v>
      </c>
      <c r="AA233" s="14">
        <v>3.47</v>
      </c>
      <c r="AB233" s="14">
        <v>0.88</v>
      </c>
      <c r="AC233" s="14">
        <v>0.41</v>
      </c>
      <c r="AD233" s="15">
        <v>-0.12</v>
      </c>
      <c r="AE233">
        <v>66</v>
      </c>
      <c r="AF233">
        <v>75</v>
      </c>
      <c r="AG233">
        <v>72</v>
      </c>
      <c r="AH233">
        <v>49</v>
      </c>
      <c r="AI233">
        <v>49</v>
      </c>
      <c r="AJ233">
        <v>51</v>
      </c>
      <c r="AK233">
        <v>52</v>
      </c>
      <c r="AL233">
        <v>72</v>
      </c>
      <c r="AM233">
        <v>67</v>
      </c>
      <c r="AN233">
        <v>64</v>
      </c>
      <c r="AO233">
        <v>63</v>
      </c>
      <c r="AP233">
        <v>54</v>
      </c>
      <c r="AQ233">
        <v>62</v>
      </c>
      <c r="AR233">
        <v>72</v>
      </c>
      <c r="AS233">
        <v>68</v>
      </c>
      <c r="AT233">
        <v>53</v>
      </c>
    </row>
    <row r="234" spans="2:48" x14ac:dyDescent="0.3">
      <c r="B234" s="2">
        <v>232</v>
      </c>
      <c r="C234" t="s">
        <v>271</v>
      </c>
      <c r="D234">
        <v>231292</v>
      </c>
      <c r="F234">
        <v>231292</v>
      </c>
      <c r="G234" t="s">
        <v>494</v>
      </c>
      <c r="H234" t="s">
        <v>29</v>
      </c>
      <c r="I234" s="3">
        <v>171072</v>
      </c>
      <c r="J234">
        <v>18</v>
      </c>
      <c r="K234" s="14">
        <v>2.4</v>
      </c>
      <c r="L234" s="14">
        <v>13.5</v>
      </c>
      <c r="M234" s="14">
        <v>99.3</v>
      </c>
      <c r="O234" s="14">
        <v>21.2</v>
      </c>
      <c r="P234" s="14">
        <v>-1.18</v>
      </c>
      <c r="Q234" s="14">
        <v>5.69</v>
      </c>
      <c r="R234" s="17">
        <v>155.16999999999999</v>
      </c>
      <c r="S234" s="17">
        <v>121.05</v>
      </c>
      <c r="T234" s="17">
        <v>155.86000000000001</v>
      </c>
      <c r="U234" s="17">
        <v>118.38</v>
      </c>
      <c r="V234" s="14">
        <v>4.55</v>
      </c>
      <c r="W234" s="14">
        <v>20.73</v>
      </c>
      <c r="X234" s="14">
        <v>-1.96</v>
      </c>
      <c r="Y234" s="14">
        <v>-0.32</v>
      </c>
      <c r="Z234" s="15">
        <v>3.31</v>
      </c>
      <c r="AA234" s="14">
        <v>5.07</v>
      </c>
      <c r="AB234" s="14">
        <v>0.36</v>
      </c>
      <c r="AC234" s="14">
        <v>0.37</v>
      </c>
      <c r="AD234" s="19">
        <v>0.51</v>
      </c>
      <c r="AE234">
        <v>64</v>
      </c>
      <c r="AF234">
        <v>73</v>
      </c>
      <c r="AG234">
        <v>71</v>
      </c>
      <c r="AH234">
        <v>48</v>
      </c>
      <c r="AI234">
        <v>48</v>
      </c>
      <c r="AJ234">
        <v>49</v>
      </c>
      <c r="AK234">
        <v>51</v>
      </c>
      <c r="AL234">
        <v>71</v>
      </c>
      <c r="AM234">
        <v>65</v>
      </c>
      <c r="AN234">
        <v>62</v>
      </c>
      <c r="AO234">
        <v>61</v>
      </c>
      <c r="AP234">
        <v>52</v>
      </c>
      <c r="AQ234">
        <v>61</v>
      </c>
      <c r="AR234">
        <v>70</v>
      </c>
      <c r="AS234">
        <v>66</v>
      </c>
      <c r="AT234">
        <v>52</v>
      </c>
      <c r="AU234" t="s">
        <v>33</v>
      </c>
    </row>
    <row r="235" spans="2:48" x14ac:dyDescent="0.3">
      <c r="B235" s="2">
        <v>233</v>
      </c>
      <c r="C235" t="s">
        <v>272</v>
      </c>
      <c r="D235">
        <v>230631</v>
      </c>
      <c r="F235">
        <v>230631</v>
      </c>
      <c r="G235" t="s">
        <v>552</v>
      </c>
      <c r="H235" t="s">
        <v>29</v>
      </c>
      <c r="I235" s="3" t="s">
        <v>102</v>
      </c>
      <c r="J235">
        <v>18.3</v>
      </c>
      <c r="K235" s="14">
        <v>2.2999999999999998</v>
      </c>
      <c r="L235" s="14">
        <v>12.8</v>
      </c>
      <c r="M235" s="14">
        <v>99.6</v>
      </c>
      <c r="O235" s="22">
        <v>29.94</v>
      </c>
      <c r="P235" s="15">
        <v>-1.75</v>
      </c>
      <c r="Q235" s="14">
        <v>8.23</v>
      </c>
      <c r="R235" s="21">
        <v>178.2</v>
      </c>
      <c r="S235" s="17">
        <v>137.72</v>
      </c>
      <c r="T235" s="16">
        <v>168.83</v>
      </c>
      <c r="U235" s="17">
        <v>114.05</v>
      </c>
      <c r="V235" s="14">
        <v>6.22</v>
      </c>
      <c r="W235" s="18">
        <v>23.76</v>
      </c>
      <c r="X235" s="14">
        <v>0.36</v>
      </c>
      <c r="Y235" s="14">
        <v>-0.05</v>
      </c>
      <c r="Z235" s="14">
        <v>1.92</v>
      </c>
      <c r="AA235" s="14">
        <v>-1.27</v>
      </c>
      <c r="AB235" s="14">
        <v>0.78</v>
      </c>
      <c r="AC235" s="14">
        <v>-0.11</v>
      </c>
      <c r="AD235" s="14">
        <v>-0.37</v>
      </c>
      <c r="AE235">
        <v>68</v>
      </c>
      <c r="AF235">
        <v>81</v>
      </c>
      <c r="AG235">
        <v>71</v>
      </c>
      <c r="AH235">
        <v>48</v>
      </c>
      <c r="AI235">
        <v>47</v>
      </c>
      <c r="AJ235">
        <v>48</v>
      </c>
      <c r="AK235">
        <v>49</v>
      </c>
      <c r="AL235">
        <v>71</v>
      </c>
      <c r="AM235">
        <v>69</v>
      </c>
      <c r="AN235">
        <v>63</v>
      </c>
      <c r="AO235">
        <v>61</v>
      </c>
      <c r="AP235">
        <v>54</v>
      </c>
      <c r="AQ235">
        <v>64</v>
      </c>
      <c r="AR235">
        <v>70</v>
      </c>
      <c r="AS235">
        <v>66</v>
      </c>
      <c r="AT235">
        <v>52</v>
      </c>
    </row>
    <row r="236" spans="2:48" x14ac:dyDescent="0.3">
      <c r="B236" s="2">
        <v>234</v>
      </c>
      <c r="C236" t="s">
        <v>273</v>
      </c>
      <c r="D236">
        <v>231183</v>
      </c>
      <c r="F236">
        <v>231183</v>
      </c>
      <c r="G236" t="s">
        <v>505</v>
      </c>
      <c r="H236" t="s">
        <v>36</v>
      </c>
      <c r="I236" s="3" t="s">
        <v>119</v>
      </c>
      <c r="J236">
        <v>18.899999999999999</v>
      </c>
      <c r="K236" s="14">
        <v>3.1</v>
      </c>
      <c r="L236" s="14">
        <v>16.3</v>
      </c>
      <c r="M236" s="14">
        <v>99.3</v>
      </c>
      <c r="O236" s="14">
        <v>21.62</v>
      </c>
      <c r="P236" s="18">
        <v>-2</v>
      </c>
      <c r="Q236" s="14">
        <v>5.4</v>
      </c>
      <c r="R236" s="16">
        <v>175.55</v>
      </c>
      <c r="S236" s="17">
        <v>131.65</v>
      </c>
      <c r="T236" s="16">
        <v>168.74</v>
      </c>
      <c r="U236" s="17">
        <v>117.72</v>
      </c>
      <c r="V236" s="14">
        <v>2.86</v>
      </c>
      <c r="W236" s="18">
        <v>27.31</v>
      </c>
      <c r="X236" s="14">
        <v>-0.88</v>
      </c>
      <c r="Y236" s="14">
        <v>-0.41</v>
      </c>
      <c r="Z236" s="14">
        <v>1.3</v>
      </c>
      <c r="AA236" s="14">
        <v>7.63</v>
      </c>
      <c r="AB236" s="14">
        <v>0.82</v>
      </c>
      <c r="AC236" s="14">
        <v>0.37</v>
      </c>
      <c r="AD236" s="18">
        <v>0.12</v>
      </c>
      <c r="AE236">
        <v>64</v>
      </c>
      <c r="AF236">
        <v>73</v>
      </c>
      <c r="AG236">
        <v>71</v>
      </c>
      <c r="AH236">
        <v>49</v>
      </c>
      <c r="AI236">
        <v>50</v>
      </c>
      <c r="AJ236">
        <v>50</v>
      </c>
      <c r="AK236">
        <v>53</v>
      </c>
      <c r="AL236">
        <v>71</v>
      </c>
      <c r="AM236">
        <v>64</v>
      </c>
      <c r="AN236">
        <v>63</v>
      </c>
      <c r="AO236">
        <v>61</v>
      </c>
      <c r="AP236">
        <v>53</v>
      </c>
      <c r="AQ236">
        <v>64</v>
      </c>
      <c r="AR236">
        <v>70</v>
      </c>
      <c r="AS236">
        <v>65</v>
      </c>
      <c r="AT236">
        <v>55</v>
      </c>
    </row>
    <row r="237" spans="2:48" x14ac:dyDescent="0.3">
      <c r="B237" s="2">
        <v>235</v>
      </c>
      <c r="C237" t="s">
        <v>274</v>
      </c>
      <c r="D237">
        <v>230847</v>
      </c>
      <c r="F237">
        <v>230847</v>
      </c>
      <c r="G237" t="s">
        <v>565</v>
      </c>
      <c r="H237" t="s">
        <v>28</v>
      </c>
      <c r="I237" s="3" t="s">
        <v>30</v>
      </c>
      <c r="J237">
        <v>18</v>
      </c>
      <c r="K237" s="14">
        <v>2.6</v>
      </c>
      <c r="L237" s="14">
        <v>14.5</v>
      </c>
      <c r="M237" s="14">
        <v>99.7</v>
      </c>
      <c r="O237" s="23">
        <v>39.71</v>
      </c>
      <c r="P237" s="15">
        <v>-1.7</v>
      </c>
      <c r="Q237" s="14">
        <v>5.92</v>
      </c>
      <c r="R237" s="21">
        <v>179.88</v>
      </c>
      <c r="S237" s="17">
        <v>136.76</v>
      </c>
      <c r="T237" s="21">
        <v>178.16</v>
      </c>
      <c r="U237" s="17">
        <v>112.86</v>
      </c>
      <c r="V237" s="14">
        <v>4.9800000000000004</v>
      </c>
      <c r="W237" s="19">
        <v>36.31</v>
      </c>
      <c r="X237" s="14">
        <v>-1.63</v>
      </c>
      <c r="Y237" s="14">
        <v>-0.93</v>
      </c>
      <c r="Z237" s="14">
        <v>0.69</v>
      </c>
      <c r="AA237" s="14">
        <v>6.63</v>
      </c>
      <c r="AB237" s="14">
        <v>0.85</v>
      </c>
      <c r="AC237" s="14">
        <v>0.22</v>
      </c>
      <c r="AD237" s="14">
        <v>-0.79</v>
      </c>
      <c r="AE237">
        <v>71</v>
      </c>
      <c r="AF237">
        <v>83</v>
      </c>
      <c r="AG237">
        <v>74</v>
      </c>
      <c r="AH237">
        <v>53</v>
      </c>
      <c r="AI237">
        <v>52</v>
      </c>
      <c r="AJ237">
        <v>53</v>
      </c>
      <c r="AK237">
        <v>54</v>
      </c>
      <c r="AL237">
        <v>73</v>
      </c>
      <c r="AM237">
        <v>72</v>
      </c>
      <c r="AN237">
        <v>68</v>
      </c>
      <c r="AO237">
        <v>67</v>
      </c>
      <c r="AP237">
        <v>62</v>
      </c>
      <c r="AQ237">
        <v>68</v>
      </c>
      <c r="AR237">
        <v>73</v>
      </c>
      <c r="AS237">
        <v>70</v>
      </c>
      <c r="AT237">
        <v>57</v>
      </c>
    </row>
    <row r="238" spans="2:48" x14ac:dyDescent="0.3">
      <c r="B238" s="2">
        <v>236</v>
      </c>
      <c r="C238" t="s">
        <v>275</v>
      </c>
      <c r="D238">
        <v>230012</v>
      </c>
      <c r="F238">
        <v>230012</v>
      </c>
      <c r="G238" t="s">
        <v>595</v>
      </c>
      <c r="H238" t="s">
        <v>36</v>
      </c>
      <c r="I238" s="3">
        <v>210898</v>
      </c>
      <c r="J238">
        <v>19.3</v>
      </c>
      <c r="K238" s="14">
        <v>3</v>
      </c>
      <c r="L238" s="14">
        <v>15.3</v>
      </c>
      <c r="M238" s="14">
        <v>99.4</v>
      </c>
      <c r="O238" s="19">
        <v>33.65</v>
      </c>
      <c r="P238" s="14">
        <v>-1.1499999999999999</v>
      </c>
      <c r="Q238" s="14">
        <v>3.45</v>
      </c>
      <c r="R238" s="17">
        <v>166.69</v>
      </c>
      <c r="S238" s="17">
        <v>127.15</v>
      </c>
      <c r="T238" s="17">
        <v>166.76</v>
      </c>
      <c r="U238" s="17">
        <v>107.97</v>
      </c>
      <c r="V238" s="14">
        <v>-0.04</v>
      </c>
      <c r="W238" s="19">
        <v>32.64</v>
      </c>
      <c r="X238" s="14">
        <v>-2.02</v>
      </c>
      <c r="Y238" s="14">
        <v>-1.26</v>
      </c>
      <c r="Z238" s="14">
        <v>-1.58</v>
      </c>
      <c r="AA238" s="14">
        <v>5.65</v>
      </c>
      <c r="AB238" s="14">
        <v>1.08</v>
      </c>
      <c r="AC238" s="14">
        <v>0.54</v>
      </c>
      <c r="AD238" s="14">
        <v>-0.2</v>
      </c>
      <c r="AE238">
        <v>66</v>
      </c>
      <c r="AF238">
        <v>81</v>
      </c>
      <c r="AG238">
        <v>70</v>
      </c>
      <c r="AH238">
        <v>46</v>
      </c>
      <c r="AI238">
        <v>46</v>
      </c>
      <c r="AJ238">
        <v>46</v>
      </c>
      <c r="AK238">
        <v>49</v>
      </c>
      <c r="AL238">
        <v>70</v>
      </c>
      <c r="AM238">
        <v>67</v>
      </c>
      <c r="AN238">
        <v>58</v>
      </c>
      <c r="AO238">
        <v>57</v>
      </c>
      <c r="AP238">
        <v>51</v>
      </c>
      <c r="AQ238">
        <v>60</v>
      </c>
      <c r="AR238">
        <v>69</v>
      </c>
      <c r="AS238">
        <v>65</v>
      </c>
      <c r="AT238">
        <v>51</v>
      </c>
    </row>
    <row r="239" spans="2:48" x14ac:dyDescent="0.3">
      <c r="B239" s="2">
        <v>237</v>
      </c>
      <c r="C239" t="s">
        <v>276</v>
      </c>
      <c r="D239">
        <v>232096</v>
      </c>
      <c r="F239">
        <v>232096</v>
      </c>
      <c r="G239" t="s">
        <v>473</v>
      </c>
      <c r="H239" t="s">
        <v>29</v>
      </c>
      <c r="I239" s="3">
        <v>191895</v>
      </c>
      <c r="J239">
        <v>16.100000000000001</v>
      </c>
      <c r="K239" s="14">
        <v>2.2000000000000002</v>
      </c>
      <c r="L239" s="14">
        <v>13.6</v>
      </c>
      <c r="M239" s="14">
        <v>99.7</v>
      </c>
      <c r="O239" s="14">
        <v>21.44</v>
      </c>
      <c r="P239" s="22">
        <v>-2.29</v>
      </c>
      <c r="Q239" s="14">
        <v>6.93</v>
      </c>
      <c r="R239" s="17">
        <v>161.26</v>
      </c>
      <c r="S239" s="17">
        <v>129.66</v>
      </c>
      <c r="T239" s="17">
        <v>157.9</v>
      </c>
      <c r="U239" s="17">
        <v>119.76</v>
      </c>
      <c r="V239" s="14">
        <v>5.2</v>
      </c>
      <c r="W239" s="15">
        <v>23.26</v>
      </c>
      <c r="X239" s="14">
        <v>-1.1599999999999999</v>
      </c>
      <c r="Y239" s="14">
        <v>-0.91</v>
      </c>
      <c r="Z239" s="14">
        <v>-2.71</v>
      </c>
      <c r="AA239" s="14">
        <v>8.83</v>
      </c>
      <c r="AB239" s="14">
        <v>-0.05</v>
      </c>
      <c r="AC239" s="14">
        <v>0.28999999999999998</v>
      </c>
      <c r="AD239" s="15">
        <v>0.01</v>
      </c>
      <c r="AE239">
        <v>69</v>
      </c>
      <c r="AF239">
        <v>76</v>
      </c>
      <c r="AG239">
        <v>74</v>
      </c>
      <c r="AH239">
        <v>52</v>
      </c>
      <c r="AI239">
        <v>53</v>
      </c>
      <c r="AJ239">
        <v>54</v>
      </c>
      <c r="AK239">
        <v>55</v>
      </c>
      <c r="AL239">
        <v>74</v>
      </c>
      <c r="AM239">
        <v>70</v>
      </c>
      <c r="AN239">
        <v>69</v>
      </c>
      <c r="AO239">
        <v>68</v>
      </c>
      <c r="AP239">
        <v>58</v>
      </c>
      <c r="AQ239">
        <v>66</v>
      </c>
      <c r="AR239">
        <v>73</v>
      </c>
      <c r="AS239">
        <v>70</v>
      </c>
      <c r="AT239">
        <v>57</v>
      </c>
      <c r="AU239" t="s">
        <v>33</v>
      </c>
    </row>
    <row r="240" spans="2:48" x14ac:dyDescent="0.3">
      <c r="B240" s="2">
        <v>238</v>
      </c>
      <c r="C240" t="s">
        <v>277</v>
      </c>
      <c r="D240">
        <v>231168</v>
      </c>
      <c r="F240">
        <v>231168</v>
      </c>
      <c r="G240" t="s">
        <v>432</v>
      </c>
      <c r="H240" t="s">
        <v>28</v>
      </c>
      <c r="I240" s="3">
        <v>210759</v>
      </c>
      <c r="J240">
        <v>18.2</v>
      </c>
      <c r="K240" s="14">
        <v>2.4</v>
      </c>
      <c r="L240" s="14">
        <v>13.3</v>
      </c>
      <c r="M240" s="14">
        <v>99.9</v>
      </c>
      <c r="O240" s="14">
        <v>15.88</v>
      </c>
      <c r="P240" s="18">
        <v>-2.08</v>
      </c>
      <c r="Q240" s="14">
        <v>7.66</v>
      </c>
      <c r="R240" s="17">
        <v>159.22999999999999</v>
      </c>
      <c r="S240" s="17">
        <v>126.71</v>
      </c>
      <c r="T240" s="17">
        <v>154</v>
      </c>
      <c r="U240" s="17">
        <v>121.96</v>
      </c>
      <c r="V240" s="14">
        <v>6</v>
      </c>
      <c r="W240" s="14">
        <v>16.899999999999999</v>
      </c>
      <c r="X240" s="14">
        <v>-1.18</v>
      </c>
      <c r="Y240" s="14">
        <v>-0.6</v>
      </c>
      <c r="Z240" s="14">
        <v>-2.25</v>
      </c>
      <c r="AA240" s="14">
        <v>9.34</v>
      </c>
      <c r="AB240" s="14">
        <v>0.04</v>
      </c>
      <c r="AC240" s="14">
        <v>0.3</v>
      </c>
      <c r="AD240" s="19">
        <v>0.53</v>
      </c>
      <c r="AE240">
        <v>62</v>
      </c>
      <c r="AF240">
        <v>73</v>
      </c>
      <c r="AG240">
        <v>70</v>
      </c>
      <c r="AH240">
        <v>46</v>
      </c>
      <c r="AI240">
        <v>46</v>
      </c>
      <c r="AJ240">
        <v>46</v>
      </c>
      <c r="AK240">
        <v>48</v>
      </c>
      <c r="AL240">
        <v>70</v>
      </c>
      <c r="AM240">
        <v>63</v>
      </c>
      <c r="AN240">
        <v>58</v>
      </c>
      <c r="AO240">
        <v>57</v>
      </c>
      <c r="AP240">
        <v>50</v>
      </c>
      <c r="AQ240">
        <v>60</v>
      </c>
      <c r="AR240">
        <v>69</v>
      </c>
      <c r="AS240">
        <v>64</v>
      </c>
      <c r="AT240">
        <v>48</v>
      </c>
      <c r="AU240" t="s">
        <v>33</v>
      </c>
    </row>
    <row r="241" spans="2:47" x14ac:dyDescent="0.3">
      <c r="B241" s="2">
        <v>239</v>
      </c>
      <c r="C241" t="s">
        <v>278</v>
      </c>
      <c r="D241">
        <v>230081</v>
      </c>
      <c r="F241">
        <v>230081</v>
      </c>
      <c r="G241" t="s">
        <v>545</v>
      </c>
      <c r="H241" t="s">
        <v>29</v>
      </c>
      <c r="I241" s="3">
        <v>210958</v>
      </c>
      <c r="J241">
        <v>16.7</v>
      </c>
      <c r="K241" s="14">
        <v>2.4</v>
      </c>
      <c r="L241" s="14">
        <v>14.1</v>
      </c>
      <c r="M241" s="14">
        <v>99.8</v>
      </c>
      <c r="O241" s="14">
        <v>21.04</v>
      </c>
      <c r="P241" s="14">
        <v>-1.39</v>
      </c>
      <c r="Q241" s="14">
        <v>6.55</v>
      </c>
      <c r="R241" s="17">
        <v>166.37</v>
      </c>
      <c r="S241" s="17">
        <v>133.04</v>
      </c>
      <c r="T241" s="17">
        <v>160.32</v>
      </c>
      <c r="U241" s="17">
        <v>114.72</v>
      </c>
      <c r="V241" s="14">
        <v>4.62</v>
      </c>
      <c r="W241" s="15">
        <v>21.19</v>
      </c>
      <c r="X241" s="14">
        <v>-0.16</v>
      </c>
      <c r="Y241" s="14">
        <v>-0.5</v>
      </c>
      <c r="Z241" s="14">
        <v>2.48</v>
      </c>
      <c r="AA241" s="14">
        <v>4.87</v>
      </c>
      <c r="AB241" s="14">
        <v>0.46</v>
      </c>
      <c r="AC241" s="14">
        <v>0.26</v>
      </c>
      <c r="AD241" s="14">
        <v>-0.23</v>
      </c>
      <c r="AE241">
        <v>70</v>
      </c>
      <c r="AF241">
        <v>83</v>
      </c>
      <c r="AG241">
        <v>74</v>
      </c>
      <c r="AH241">
        <v>50</v>
      </c>
      <c r="AI241">
        <v>49</v>
      </c>
      <c r="AJ241">
        <v>50</v>
      </c>
      <c r="AK241">
        <v>52</v>
      </c>
      <c r="AL241">
        <v>73</v>
      </c>
      <c r="AM241">
        <v>72</v>
      </c>
      <c r="AN241">
        <v>66</v>
      </c>
      <c r="AO241">
        <v>64</v>
      </c>
      <c r="AP241">
        <v>55</v>
      </c>
      <c r="AQ241">
        <v>63</v>
      </c>
      <c r="AR241">
        <v>73</v>
      </c>
      <c r="AS241">
        <v>70</v>
      </c>
      <c r="AT241">
        <v>53</v>
      </c>
      <c r="AU241" t="s">
        <v>33</v>
      </c>
    </row>
    <row r="242" spans="2:47" x14ac:dyDescent="0.3">
      <c r="B242" s="2">
        <v>240</v>
      </c>
      <c r="C242" t="s">
        <v>279</v>
      </c>
      <c r="D242">
        <v>231066</v>
      </c>
      <c r="F242">
        <v>231066</v>
      </c>
      <c r="G242" t="s">
        <v>452</v>
      </c>
      <c r="H242" t="s">
        <v>28</v>
      </c>
      <c r="I242" s="3" t="s">
        <v>30</v>
      </c>
      <c r="J242">
        <v>17.7</v>
      </c>
      <c r="K242" s="14">
        <v>3.5</v>
      </c>
      <c r="L242" s="14">
        <v>19.7</v>
      </c>
      <c r="M242" s="14">
        <v>99.6</v>
      </c>
      <c r="O242" s="15">
        <v>25.74</v>
      </c>
      <c r="P242" s="22">
        <v>-2.42</v>
      </c>
      <c r="Q242" s="14">
        <v>5.95</v>
      </c>
      <c r="R242" s="16">
        <v>175.73</v>
      </c>
      <c r="S242" s="17">
        <v>135.33000000000001</v>
      </c>
      <c r="T242" s="16">
        <v>170.5</v>
      </c>
      <c r="U242" s="17">
        <v>120.85</v>
      </c>
      <c r="V242" s="14">
        <v>4.1900000000000004</v>
      </c>
      <c r="W242" s="18">
        <v>24.35</v>
      </c>
      <c r="X242" s="14">
        <v>-1.91</v>
      </c>
      <c r="Y242" s="14">
        <v>-0.83</v>
      </c>
      <c r="Z242" s="14">
        <v>-0.89</v>
      </c>
      <c r="AA242" s="14">
        <v>7.65</v>
      </c>
      <c r="AB242" s="14">
        <v>0.25</v>
      </c>
      <c r="AC242" s="15">
        <v>-0.36</v>
      </c>
      <c r="AD242" s="15">
        <v>-0.06</v>
      </c>
      <c r="AE242">
        <v>72</v>
      </c>
      <c r="AF242">
        <v>83</v>
      </c>
      <c r="AG242">
        <v>74</v>
      </c>
      <c r="AH242">
        <v>53</v>
      </c>
      <c r="AI242">
        <v>52</v>
      </c>
      <c r="AJ242">
        <v>53</v>
      </c>
      <c r="AK242">
        <v>54</v>
      </c>
      <c r="AL242">
        <v>74</v>
      </c>
      <c r="AM242">
        <v>72</v>
      </c>
      <c r="AN242">
        <v>68</v>
      </c>
      <c r="AO242">
        <v>67</v>
      </c>
      <c r="AP242">
        <v>62</v>
      </c>
      <c r="AQ242">
        <v>68</v>
      </c>
      <c r="AR242">
        <v>73</v>
      </c>
      <c r="AS242">
        <v>70</v>
      </c>
      <c r="AT242">
        <v>57</v>
      </c>
      <c r="AU242" t="s">
        <v>33</v>
      </c>
    </row>
    <row r="243" spans="2:47" x14ac:dyDescent="0.3">
      <c r="B243" s="2">
        <v>241</v>
      </c>
      <c r="C243" t="s">
        <v>280</v>
      </c>
      <c r="D243">
        <v>230773</v>
      </c>
      <c r="F243">
        <v>230773</v>
      </c>
      <c r="G243" t="s">
        <v>476</v>
      </c>
      <c r="H243" t="s">
        <v>28</v>
      </c>
      <c r="I243" s="3" t="s">
        <v>30</v>
      </c>
      <c r="J243">
        <v>17.399999999999999</v>
      </c>
      <c r="K243" s="14">
        <v>2.4</v>
      </c>
      <c r="L243" s="14">
        <v>13.8</v>
      </c>
      <c r="M243" s="14">
        <v>99.6</v>
      </c>
      <c r="O243" s="22">
        <v>31.91</v>
      </c>
      <c r="P243" s="18">
        <v>-2.0699999999999998</v>
      </c>
      <c r="Q243" s="14">
        <v>4.87</v>
      </c>
      <c r="R243" s="21">
        <v>183.37</v>
      </c>
      <c r="S243" s="17">
        <v>140.49</v>
      </c>
      <c r="T243" s="21">
        <v>178.64</v>
      </c>
      <c r="U243" s="17">
        <v>119.35</v>
      </c>
      <c r="V243" s="14">
        <v>3.5</v>
      </c>
      <c r="W243" s="19">
        <v>33.130000000000003</v>
      </c>
      <c r="X243" s="14">
        <v>-2.2200000000000002</v>
      </c>
      <c r="Y243" s="14">
        <v>-1.58</v>
      </c>
      <c r="Z243" s="14">
        <v>-0.45</v>
      </c>
      <c r="AA243" s="14">
        <v>10.16</v>
      </c>
      <c r="AB243" s="14">
        <v>0.23</v>
      </c>
      <c r="AC243" s="14">
        <v>0.2</v>
      </c>
      <c r="AD243" s="14">
        <v>-0.72</v>
      </c>
      <c r="AE243">
        <v>66</v>
      </c>
      <c r="AF243">
        <v>74</v>
      </c>
      <c r="AG243">
        <v>71</v>
      </c>
      <c r="AH243">
        <v>49</v>
      </c>
      <c r="AI243">
        <v>49</v>
      </c>
      <c r="AJ243">
        <v>50</v>
      </c>
      <c r="AK243">
        <v>51</v>
      </c>
      <c r="AL243">
        <v>71</v>
      </c>
      <c r="AM243">
        <v>66</v>
      </c>
      <c r="AN243">
        <v>64</v>
      </c>
      <c r="AO243">
        <v>64</v>
      </c>
      <c r="AP243">
        <v>58</v>
      </c>
      <c r="AQ243">
        <v>66</v>
      </c>
      <c r="AR243">
        <v>70</v>
      </c>
      <c r="AS243">
        <v>66</v>
      </c>
      <c r="AT243">
        <v>55</v>
      </c>
      <c r="AU243" t="s">
        <v>33</v>
      </c>
    </row>
    <row r="244" spans="2:47" x14ac:dyDescent="0.3">
      <c r="B244" s="2">
        <v>242</v>
      </c>
      <c r="C244" t="s">
        <v>281</v>
      </c>
      <c r="D244">
        <v>231240</v>
      </c>
      <c r="F244">
        <v>231240</v>
      </c>
      <c r="G244" t="s">
        <v>362</v>
      </c>
      <c r="H244" t="s">
        <v>29</v>
      </c>
      <c r="I244" s="3">
        <v>210759</v>
      </c>
      <c r="J244">
        <v>18.899999999999999</v>
      </c>
      <c r="K244" s="14">
        <v>3.6</v>
      </c>
      <c r="L244" s="14">
        <v>19.2</v>
      </c>
      <c r="M244" s="14">
        <v>99</v>
      </c>
      <c r="O244" s="15">
        <v>25.85</v>
      </c>
      <c r="P244" s="15">
        <v>-1.61</v>
      </c>
      <c r="Q244" s="15">
        <v>9.52</v>
      </c>
      <c r="R244" s="21">
        <v>184.93</v>
      </c>
      <c r="S244" s="16">
        <v>145.76</v>
      </c>
      <c r="T244" s="21">
        <v>179.12</v>
      </c>
      <c r="U244" s="17">
        <v>128.25</v>
      </c>
      <c r="V244" s="15">
        <v>7.76</v>
      </c>
      <c r="W244" s="22">
        <v>28.12</v>
      </c>
      <c r="X244" s="14">
        <v>-0.89</v>
      </c>
      <c r="Y244" s="14">
        <v>-0.67</v>
      </c>
      <c r="Z244" s="18">
        <v>4.66</v>
      </c>
      <c r="AA244" s="14">
        <v>8.7200000000000006</v>
      </c>
      <c r="AB244" s="14">
        <v>-7.0000000000000007E-2</v>
      </c>
      <c r="AC244" s="14">
        <v>7.0000000000000007E-2</v>
      </c>
      <c r="AD244" s="14">
        <v>-0.42</v>
      </c>
      <c r="AE244">
        <v>66</v>
      </c>
      <c r="AF244">
        <v>75</v>
      </c>
      <c r="AG244">
        <v>72</v>
      </c>
      <c r="AH244">
        <v>49</v>
      </c>
      <c r="AI244">
        <v>49</v>
      </c>
      <c r="AJ244">
        <v>50</v>
      </c>
      <c r="AK244">
        <v>52</v>
      </c>
      <c r="AL244">
        <v>73</v>
      </c>
      <c r="AM244">
        <v>66</v>
      </c>
      <c r="AN244">
        <v>62</v>
      </c>
      <c r="AO244">
        <v>61</v>
      </c>
      <c r="AP244">
        <v>54</v>
      </c>
      <c r="AQ244">
        <v>63</v>
      </c>
      <c r="AR244">
        <v>72</v>
      </c>
      <c r="AS244">
        <v>68</v>
      </c>
      <c r="AT244">
        <v>52</v>
      </c>
    </row>
    <row r="245" spans="2:47" x14ac:dyDescent="0.3">
      <c r="B245" s="2">
        <v>243</v>
      </c>
      <c r="C245" t="s">
        <v>282</v>
      </c>
      <c r="D245">
        <v>232354</v>
      </c>
      <c r="F245">
        <v>232354</v>
      </c>
      <c r="G245" t="s">
        <v>597</v>
      </c>
      <c r="H245" t="s">
        <v>29</v>
      </c>
      <c r="I245" s="3">
        <v>210768</v>
      </c>
      <c r="J245">
        <v>16.7</v>
      </c>
      <c r="K245" s="14">
        <v>2.6</v>
      </c>
      <c r="L245" s="14">
        <v>15.8</v>
      </c>
      <c r="M245" s="14">
        <v>99.7</v>
      </c>
      <c r="O245" s="15">
        <v>23.89</v>
      </c>
      <c r="P245" s="18">
        <v>-2.0299999999999998</v>
      </c>
      <c r="Q245" s="14">
        <v>2.62</v>
      </c>
      <c r="R245" s="16">
        <v>171.35</v>
      </c>
      <c r="S245" s="17">
        <v>128.19999999999999</v>
      </c>
      <c r="T245" s="17">
        <v>163.57</v>
      </c>
      <c r="U245" s="17">
        <v>106.64</v>
      </c>
      <c r="V245" s="14">
        <v>0.05</v>
      </c>
      <c r="W245" s="18">
        <v>26.92</v>
      </c>
      <c r="X245" s="14">
        <v>-0.83</v>
      </c>
      <c r="Y245" s="14">
        <v>-0.52</v>
      </c>
      <c r="Z245" s="14">
        <v>0.97</v>
      </c>
      <c r="AA245" s="14">
        <v>6.6</v>
      </c>
      <c r="AB245" s="14">
        <v>1.0900000000000001</v>
      </c>
      <c r="AC245" s="14">
        <v>0.23</v>
      </c>
      <c r="AD245" s="14">
        <v>-0.2</v>
      </c>
      <c r="AE245">
        <v>65</v>
      </c>
      <c r="AF245">
        <v>75</v>
      </c>
      <c r="AG245">
        <v>72</v>
      </c>
      <c r="AH245">
        <v>48</v>
      </c>
      <c r="AI245">
        <v>48</v>
      </c>
      <c r="AJ245">
        <v>49</v>
      </c>
      <c r="AK245">
        <v>50</v>
      </c>
      <c r="AL245">
        <v>72</v>
      </c>
      <c r="AM245">
        <v>66</v>
      </c>
      <c r="AN245">
        <v>60</v>
      </c>
      <c r="AO245">
        <v>59</v>
      </c>
      <c r="AP245">
        <v>53</v>
      </c>
      <c r="AQ245">
        <v>61</v>
      </c>
      <c r="AR245">
        <v>71</v>
      </c>
      <c r="AS245">
        <v>67</v>
      </c>
      <c r="AT245">
        <v>51</v>
      </c>
    </row>
    <row r="246" spans="2:47" x14ac:dyDescent="0.3">
      <c r="B246" s="2">
        <v>244</v>
      </c>
      <c r="C246" t="s">
        <v>283</v>
      </c>
      <c r="D246">
        <v>232597</v>
      </c>
      <c r="F246">
        <v>232597</v>
      </c>
      <c r="G246" t="s">
        <v>578</v>
      </c>
      <c r="H246" t="s">
        <v>29</v>
      </c>
      <c r="I246" s="3" t="s">
        <v>217</v>
      </c>
      <c r="J246">
        <v>16.7</v>
      </c>
      <c r="K246" s="14">
        <v>2.7</v>
      </c>
      <c r="L246" s="14">
        <v>15.9</v>
      </c>
      <c r="M246" s="14">
        <v>99.5</v>
      </c>
      <c r="O246" s="14">
        <v>13.92</v>
      </c>
      <c r="P246" s="22">
        <v>-2.2799999999999998</v>
      </c>
      <c r="Q246" s="15">
        <v>10.039999999999999</v>
      </c>
      <c r="R246" s="17">
        <v>147.55000000000001</v>
      </c>
      <c r="S246" s="17">
        <v>126.63</v>
      </c>
      <c r="T246" s="17">
        <v>138.99</v>
      </c>
      <c r="U246" s="17">
        <v>111.04</v>
      </c>
      <c r="V246" s="14">
        <v>6.89</v>
      </c>
      <c r="W246" s="14">
        <v>11.65</v>
      </c>
      <c r="X246" s="14">
        <v>0.34</v>
      </c>
      <c r="Y246" s="14">
        <v>-0.9</v>
      </c>
      <c r="Z246" s="14">
        <v>-4.9400000000000004</v>
      </c>
      <c r="AA246" s="14">
        <v>6.96</v>
      </c>
      <c r="AB246" s="14">
        <v>-7.0000000000000007E-2</v>
      </c>
      <c r="AC246" s="22">
        <v>-0.59</v>
      </c>
      <c r="AD246" s="14">
        <v>-1.1200000000000001</v>
      </c>
      <c r="AE246">
        <v>66</v>
      </c>
      <c r="AF246">
        <v>75</v>
      </c>
      <c r="AG246">
        <v>73</v>
      </c>
      <c r="AH246">
        <v>50</v>
      </c>
      <c r="AI246">
        <v>51</v>
      </c>
      <c r="AJ246">
        <v>51</v>
      </c>
      <c r="AK246">
        <v>53</v>
      </c>
      <c r="AL246">
        <v>73</v>
      </c>
      <c r="AM246">
        <v>67</v>
      </c>
      <c r="AN246">
        <v>64</v>
      </c>
      <c r="AO246">
        <v>63</v>
      </c>
      <c r="AP246">
        <v>54</v>
      </c>
      <c r="AQ246">
        <v>63</v>
      </c>
      <c r="AR246">
        <v>72</v>
      </c>
      <c r="AS246">
        <v>69</v>
      </c>
      <c r="AT246">
        <v>54</v>
      </c>
    </row>
    <row r="247" spans="2:47" x14ac:dyDescent="0.3">
      <c r="B247" s="2">
        <v>245</v>
      </c>
      <c r="C247" t="s">
        <v>284</v>
      </c>
      <c r="D247">
        <v>231403</v>
      </c>
      <c r="F247">
        <v>231403</v>
      </c>
      <c r="G247" t="s">
        <v>511</v>
      </c>
      <c r="H247" t="s">
        <v>36</v>
      </c>
      <c r="I247" s="3">
        <v>190806</v>
      </c>
      <c r="J247">
        <v>16.5</v>
      </c>
      <c r="K247" s="14">
        <v>2.8</v>
      </c>
      <c r="L247" s="14">
        <v>16.7</v>
      </c>
      <c r="M247" s="14">
        <v>99.4</v>
      </c>
      <c r="O247" s="14">
        <v>12.54</v>
      </c>
      <c r="P247" s="19">
        <v>-2.78</v>
      </c>
      <c r="Q247" s="14">
        <v>5.32</v>
      </c>
      <c r="R247" s="17">
        <v>166.64</v>
      </c>
      <c r="S247" s="17">
        <v>122.65</v>
      </c>
      <c r="T247" s="17">
        <v>154.94</v>
      </c>
      <c r="U247" s="17">
        <v>116.9</v>
      </c>
      <c r="V247" s="14">
        <v>2.62</v>
      </c>
      <c r="W247" s="14">
        <v>14.6</v>
      </c>
      <c r="X247" s="14">
        <v>-0.92</v>
      </c>
      <c r="Y247" s="14">
        <v>0</v>
      </c>
      <c r="Z247" s="14">
        <v>1.82</v>
      </c>
      <c r="AA247" s="14">
        <v>-0.83</v>
      </c>
      <c r="AB247" s="14">
        <v>0.84</v>
      </c>
      <c r="AC247" s="14">
        <v>0.55000000000000004</v>
      </c>
      <c r="AD247" s="19">
        <v>0.68</v>
      </c>
      <c r="AE247">
        <v>67</v>
      </c>
      <c r="AF247">
        <v>77</v>
      </c>
      <c r="AG247">
        <v>73</v>
      </c>
      <c r="AH247">
        <v>51</v>
      </c>
      <c r="AI247">
        <v>51</v>
      </c>
      <c r="AJ247">
        <v>52</v>
      </c>
      <c r="AK247">
        <v>54</v>
      </c>
      <c r="AL247">
        <v>73</v>
      </c>
      <c r="AM247">
        <v>68</v>
      </c>
      <c r="AN247">
        <v>64</v>
      </c>
      <c r="AO247">
        <v>62</v>
      </c>
      <c r="AP247">
        <v>56</v>
      </c>
      <c r="AQ247">
        <v>64</v>
      </c>
      <c r="AR247">
        <v>71</v>
      </c>
      <c r="AS247">
        <v>67</v>
      </c>
      <c r="AT247">
        <v>57</v>
      </c>
    </row>
    <row r="248" spans="2:47" x14ac:dyDescent="0.3">
      <c r="B248" s="2">
        <v>246</v>
      </c>
      <c r="C248" t="s">
        <v>285</v>
      </c>
      <c r="D248">
        <v>232547</v>
      </c>
      <c r="F248">
        <v>232547</v>
      </c>
      <c r="G248" t="s">
        <v>581</v>
      </c>
      <c r="H248" t="s">
        <v>28</v>
      </c>
      <c r="I248" s="3">
        <v>210822</v>
      </c>
      <c r="J248">
        <v>16.2</v>
      </c>
      <c r="K248" s="14">
        <v>2.2999999999999998</v>
      </c>
      <c r="L248" s="14">
        <v>14.4</v>
      </c>
      <c r="M248" s="14">
        <v>99.6</v>
      </c>
      <c r="O248" s="22">
        <v>30.77</v>
      </c>
      <c r="P248" s="22">
        <v>-2.68</v>
      </c>
      <c r="Q248" s="14">
        <v>6.39</v>
      </c>
      <c r="R248" s="16">
        <v>177.07</v>
      </c>
      <c r="S248" s="17">
        <v>130.82</v>
      </c>
      <c r="T248" s="16">
        <v>169.25</v>
      </c>
      <c r="U248" s="17">
        <v>110.8</v>
      </c>
      <c r="V248" s="14">
        <v>3.6</v>
      </c>
      <c r="W248" s="22">
        <v>29.67</v>
      </c>
      <c r="X248" s="14">
        <v>-1.39</v>
      </c>
      <c r="Y248" s="14">
        <v>-1.42</v>
      </c>
      <c r="Z248" s="14">
        <v>-1.2</v>
      </c>
      <c r="AA248" s="14">
        <v>6.05</v>
      </c>
      <c r="AB248" s="14">
        <v>0.87</v>
      </c>
      <c r="AC248" s="14">
        <v>0.02</v>
      </c>
      <c r="AD248" s="14">
        <v>-0.25</v>
      </c>
      <c r="AE248">
        <v>64</v>
      </c>
      <c r="AF248">
        <v>75</v>
      </c>
      <c r="AG248">
        <v>71</v>
      </c>
      <c r="AH248">
        <v>48</v>
      </c>
      <c r="AI248">
        <v>48</v>
      </c>
      <c r="AJ248">
        <v>49</v>
      </c>
      <c r="AK248">
        <v>51</v>
      </c>
      <c r="AL248">
        <v>72</v>
      </c>
      <c r="AM248">
        <v>65</v>
      </c>
      <c r="AN248">
        <v>60</v>
      </c>
      <c r="AO248">
        <v>58</v>
      </c>
      <c r="AP248">
        <v>53</v>
      </c>
      <c r="AQ248">
        <v>61</v>
      </c>
      <c r="AR248">
        <v>70</v>
      </c>
      <c r="AS248">
        <v>66</v>
      </c>
      <c r="AT248">
        <v>51</v>
      </c>
    </row>
    <row r="249" spans="2:47" x14ac:dyDescent="0.3">
      <c r="B249" s="2">
        <v>247</v>
      </c>
      <c r="C249" t="s">
        <v>286</v>
      </c>
      <c r="D249">
        <v>232417</v>
      </c>
      <c r="F249">
        <v>232417</v>
      </c>
      <c r="G249" t="s">
        <v>410</v>
      </c>
      <c r="H249" t="s">
        <v>29</v>
      </c>
      <c r="I249" s="3">
        <v>210868</v>
      </c>
      <c r="J249">
        <v>16.8</v>
      </c>
      <c r="K249" s="14">
        <v>3</v>
      </c>
      <c r="L249" s="14">
        <v>17.7</v>
      </c>
      <c r="M249" s="14">
        <v>99.3</v>
      </c>
      <c r="O249" s="14">
        <v>18.59</v>
      </c>
      <c r="P249" s="18">
        <v>-2.19</v>
      </c>
      <c r="Q249" s="14">
        <v>4.97</v>
      </c>
      <c r="R249" s="16">
        <v>171.81</v>
      </c>
      <c r="S249" s="17">
        <v>139.56</v>
      </c>
      <c r="T249" s="17">
        <v>163.69999999999999</v>
      </c>
      <c r="U249" s="17">
        <v>123.38</v>
      </c>
      <c r="V249" s="14">
        <v>4.95</v>
      </c>
      <c r="W249" s="15">
        <v>21.95</v>
      </c>
      <c r="X249" s="14">
        <v>0.02</v>
      </c>
      <c r="Y249" s="14">
        <v>-0.99</v>
      </c>
      <c r="Z249" s="14">
        <v>0.14000000000000001</v>
      </c>
      <c r="AA249" s="14">
        <v>7.87</v>
      </c>
      <c r="AB249" s="14">
        <v>0.42</v>
      </c>
      <c r="AC249" s="14">
        <v>0.15</v>
      </c>
      <c r="AD249" s="14">
        <v>-0.26</v>
      </c>
      <c r="AE249">
        <v>66</v>
      </c>
      <c r="AF249">
        <v>76</v>
      </c>
      <c r="AG249">
        <v>74</v>
      </c>
      <c r="AH249">
        <v>50</v>
      </c>
      <c r="AI249">
        <v>50</v>
      </c>
      <c r="AJ249">
        <v>51</v>
      </c>
      <c r="AK249">
        <v>52</v>
      </c>
      <c r="AL249">
        <v>74</v>
      </c>
      <c r="AM249">
        <v>67</v>
      </c>
      <c r="AN249">
        <v>62</v>
      </c>
      <c r="AO249">
        <v>61</v>
      </c>
      <c r="AP249">
        <v>55</v>
      </c>
      <c r="AQ249">
        <v>64</v>
      </c>
      <c r="AR249">
        <v>72</v>
      </c>
      <c r="AS249">
        <v>68</v>
      </c>
      <c r="AT249">
        <v>53</v>
      </c>
      <c r="AU249" t="s">
        <v>33</v>
      </c>
    </row>
    <row r="250" spans="2:47" x14ac:dyDescent="0.3">
      <c r="B250" s="2">
        <v>248</v>
      </c>
      <c r="C250" t="s">
        <v>287</v>
      </c>
      <c r="D250">
        <v>230551</v>
      </c>
      <c r="F250">
        <v>230551</v>
      </c>
      <c r="G250" t="s">
        <v>466</v>
      </c>
      <c r="H250" t="s">
        <v>29</v>
      </c>
      <c r="I250" s="3" t="s">
        <v>126</v>
      </c>
      <c r="J250">
        <v>18.2</v>
      </c>
      <c r="K250" s="14">
        <v>2.8</v>
      </c>
      <c r="L250" s="14">
        <v>15.3</v>
      </c>
      <c r="M250" s="14">
        <v>99.2</v>
      </c>
      <c r="O250" s="15">
        <v>23.47</v>
      </c>
      <c r="P250" s="22">
        <v>-2.4300000000000002</v>
      </c>
      <c r="Q250" s="15">
        <v>9.3000000000000007</v>
      </c>
      <c r="R250" s="21">
        <v>181.59</v>
      </c>
      <c r="S250" s="17">
        <v>138.27000000000001</v>
      </c>
      <c r="T250" s="16">
        <v>169.28</v>
      </c>
      <c r="U250" s="17">
        <v>120.18</v>
      </c>
      <c r="V250" s="14">
        <v>6.27</v>
      </c>
      <c r="W250" s="18">
        <v>24.71</v>
      </c>
      <c r="X250" s="14">
        <v>1.31</v>
      </c>
      <c r="Y250" s="14">
        <v>0</v>
      </c>
      <c r="Z250" s="14">
        <v>1.31</v>
      </c>
      <c r="AA250" s="14">
        <v>1.44</v>
      </c>
      <c r="AB250" s="14">
        <v>0.9</v>
      </c>
      <c r="AC250" s="14">
        <v>0.16</v>
      </c>
      <c r="AD250" s="18">
        <v>0.11</v>
      </c>
      <c r="AE250">
        <v>70</v>
      </c>
      <c r="AF250">
        <v>83</v>
      </c>
      <c r="AG250">
        <v>74</v>
      </c>
      <c r="AH250">
        <v>51</v>
      </c>
      <c r="AI250">
        <v>50</v>
      </c>
      <c r="AJ250">
        <v>51</v>
      </c>
      <c r="AK250">
        <v>54</v>
      </c>
      <c r="AL250">
        <v>73</v>
      </c>
      <c r="AM250">
        <v>72</v>
      </c>
      <c r="AN250">
        <v>66</v>
      </c>
      <c r="AO250">
        <v>64</v>
      </c>
      <c r="AP250">
        <v>55</v>
      </c>
      <c r="AQ250">
        <v>66</v>
      </c>
      <c r="AR250">
        <v>73</v>
      </c>
      <c r="AS250">
        <v>70</v>
      </c>
      <c r="AT250">
        <v>54</v>
      </c>
      <c r="AU250" t="s">
        <v>33</v>
      </c>
    </row>
    <row r="251" spans="2:47" x14ac:dyDescent="0.3">
      <c r="B251" s="2">
        <v>249</v>
      </c>
      <c r="C251" t="s">
        <v>288</v>
      </c>
      <c r="D251">
        <v>230565</v>
      </c>
      <c r="F251">
        <v>230565</v>
      </c>
      <c r="G251" t="s">
        <v>518</v>
      </c>
      <c r="H251" t="s">
        <v>28</v>
      </c>
      <c r="I251" s="3">
        <v>210827</v>
      </c>
      <c r="J251">
        <v>16.3</v>
      </c>
      <c r="K251" s="14">
        <v>2.1</v>
      </c>
      <c r="L251" s="14">
        <v>13.1</v>
      </c>
      <c r="M251" s="14">
        <v>99.9</v>
      </c>
      <c r="O251" s="14">
        <v>20.3</v>
      </c>
      <c r="P251" s="22">
        <v>-2.25</v>
      </c>
      <c r="Q251" s="14">
        <v>5.57</v>
      </c>
      <c r="R251" s="21">
        <v>180.6</v>
      </c>
      <c r="S251" s="17">
        <v>140.83000000000001</v>
      </c>
      <c r="T251" s="16">
        <v>169.62</v>
      </c>
      <c r="U251" s="17">
        <v>116.55</v>
      </c>
      <c r="V251" s="14">
        <v>3.92</v>
      </c>
      <c r="W251" s="14">
        <v>20.5</v>
      </c>
      <c r="X251" s="14">
        <v>-0.84</v>
      </c>
      <c r="Y251" s="14">
        <v>-1.28</v>
      </c>
      <c r="Z251" s="14">
        <v>-0.25</v>
      </c>
      <c r="AA251" s="14">
        <v>5.33</v>
      </c>
      <c r="AB251" s="14">
        <v>0.56000000000000005</v>
      </c>
      <c r="AC251" s="14">
        <v>-0.11</v>
      </c>
      <c r="AD251" s="14">
        <v>-0.45</v>
      </c>
      <c r="AE251">
        <v>69</v>
      </c>
      <c r="AF251">
        <v>83</v>
      </c>
      <c r="AG251">
        <v>74</v>
      </c>
      <c r="AH251">
        <v>50</v>
      </c>
      <c r="AI251">
        <v>49</v>
      </c>
      <c r="AJ251">
        <v>50</v>
      </c>
      <c r="AK251">
        <v>52</v>
      </c>
      <c r="AL251">
        <v>73</v>
      </c>
      <c r="AM251">
        <v>70</v>
      </c>
      <c r="AN251">
        <v>62</v>
      </c>
      <c r="AO251">
        <v>60</v>
      </c>
      <c r="AP251">
        <v>55</v>
      </c>
      <c r="AQ251">
        <v>63</v>
      </c>
      <c r="AR251">
        <v>73</v>
      </c>
      <c r="AS251">
        <v>69</v>
      </c>
      <c r="AT251">
        <v>53</v>
      </c>
      <c r="AU251" t="s">
        <v>33</v>
      </c>
    </row>
    <row r="252" spans="2:47" x14ac:dyDescent="0.3">
      <c r="B252" s="2">
        <v>250</v>
      </c>
      <c r="C252" t="s">
        <v>289</v>
      </c>
      <c r="D252">
        <v>232141</v>
      </c>
      <c r="F252">
        <v>232141</v>
      </c>
      <c r="G252" t="s">
        <v>594</v>
      </c>
      <c r="H252" t="s">
        <v>28</v>
      </c>
      <c r="I252" s="3">
        <v>191257</v>
      </c>
      <c r="J252">
        <v>18</v>
      </c>
      <c r="K252" s="14">
        <v>2.7</v>
      </c>
      <c r="L252" s="14">
        <v>15</v>
      </c>
      <c r="M252" s="14">
        <v>99.5</v>
      </c>
      <c r="O252" s="14">
        <v>16.05</v>
      </c>
      <c r="P252" s="14">
        <v>-0.88</v>
      </c>
      <c r="Q252" s="14">
        <v>1.88</v>
      </c>
      <c r="R252" s="17">
        <v>145.44999999999999</v>
      </c>
      <c r="S252" s="17">
        <v>116.06</v>
      </c>
      <c r="T252" s="17">
        <v>146.09</v>
      </c>
      <c r="U252" s="17">
        <v>108.15</v>
      </c>
      <c r="V252" s="14">
        <v>-0.48</v>
      </c>
      <c r="W252" s="14">
        <v>14.94</v>
      </c>
      <c r="X252" s="14">
        <v>0.69</v>
      </c>
      <c r="Y252" s="14">
        <v>-0.5</v>
      </c>
      <c r="Z252" s="14">
        <v>2.37</v>
      </c>
      <c r="AA252" s="14">
        <v>10.42</v>
      </c>
      <c r="AB252" s="14">
        <v>0.13</v>
      </c>
      <c r="AC252" s="14">
        <v>0.06</v>
      </c>
      <c r="AD252" s="14">
        <v>-0.42</v>
      </c>
      <c r="AE252">
        <v>66</v>
      </c>
      <c r="AF252">
        <v>76</v>
      </c>
      <c r="AG252">
        <v>73</v>
      </c>
      <c r="AH252">
        <v>49</v>
      </c>
      <c r="AI252">
        <v>49</v>
      </c>
      <c r="AJ252">
        <v>50</v>
      </c>
      <c r="AK252">
        <v>52</v>
      </c>
      <c r="AL252">
        <v>73</v>
      </c>
      <c r="AM252">
        <v>67</v>
      </c>
      <c r="AN252">
        <v>63</v>
      </c>
      <c r="AO252">
        <v>61</v>
      </c>
      <c r="AP252">
        <v>53</v>
      </c>
      <c r="AQ252">
        <v>62</v>
      </c>
      <c r="AR252">
        <v>72</v>
      </c>
      <c r="AS252">
        <v>69</v>
      </c>
      <c r="AT252">
        <v>52</v>
      </c>
    </row>
    <row r="253" spans="2:47" x14ac:dyDescent="0.3">
      <c r="B253" s="2">
        <v>251</v>
      </c>
      <c r="C253" t="s">
        <v>290</v>
      </c>
      <c r="D253">
        <v>231030</v>
      </c>
      <c r="F253">
        <v>231030</v>
      </c>
      <c r="G253" t="s">
        <v>403</v>
      </c>
      <c r="H253" t="s">
        <v>28</v>
      </c>
      <c r="I253" s="3" t="s">
        <v>30</v>
      </c>
      <c r="J253">
        <v>17.399999999999999</v>
      </c>
      <c r="K253" s="14">
        <v>2.7</v>
      </c>
      <c r="L253" s="14">
        <v>15.6</v>
      </c>
      <c r="M253" s="14">
        <v>99.5</v>
      </c>
      <c r="O253" s="18">
        <v>26.15</v>
      </c>
      <c r="P253" s="22">
        <v>-2.34</v>
      </c>
      <c r="Q253" s="14">
        <v>6.38</v>
      </c>
      <c r="R253" s="20">
        <v>187.13</v>
      </c>
      <c r="S253" s="16">
        <v>145.33000000000001</v>
      </c>
      <c r="T253" s="21">
        <v>177.52</v>
      </c>
      <c r="U253" s="17">
        <v>124.16</v>
      </c>
      <c r="V253" s="14">
        <v>4.1399999999999997</v>
      </c>
      <c r="W253" s="18">
        <v>24.25</v>
      </c>
      <c r="X253" s="14">
        <v>-0.85</v>
      </c>
      <c r="Y253" s="14">
        <v>-1.1000000000000001</v>
      </c>
      <c r="Z253" s="14">
        <v>-2.17</v>
      </c>
      <c r="AA253" s="14">
        <v>7.35</v>
      </c>
      <c r="AB253" s="14">
        <v>0.42</v>
      </c>
      <c r="AC253" s="14">
        <v>0.13</v>
      </c>
      <c r="AD253" s="14">
        <v>-0.26</v>
      </c>
      <c r="AE253">
        <v>72</v>
      </c>
      <c r="AF253">
        <v>83</v>
      </c>
      <c r="AG253">
        <v>74</v>
      </c>
      <c r="AH253">
        <v>53</v>
      </c>
      <c r="AI253">
        <v>51</v>
      </c>
      <c r="AJ253">
        <v>53</v>
      </c>
      <c r="AK253">
        <v>54</v>
      </c>
      <c r="AL253">
        <v>74</v>
      </c>
      <c r="AM253">
        <v>72</v>
      </c>
      <c r="AN253">
        <v>68</v>
      </c>
      <c r="AO253">
        <v>67</v>
      </c>
      <c r="AP253">
        <v>61</v>
      </c>
      <c r="AQ253">
        <v>68</v>
      </c>
      <c r="AR253">
        <v>74</v>
      </c>
      <c r="AS253">
        <v>71</v>
      </c>
      <c r="AT253">
        <v>56</v>
      </c>
    </row>
    <row r="254" spans="2:47" x14ac:dyDescent="0.3">
      <c r="B254" s="2">
        <v>252</v>
      </c>
      <c r="C254" t="s">
        <v>291</v>
      </c>
      <c r="D254">
        <v>232485</v>
      </c>
      <c r="F254">
        <v>232485</v>
      </c>
      <c r="G254" t="s">
        <v>571</v>
      </c>
      <c r="H254" t="s">
        <v>28</v>
      </c>
      <c r="I254" s="3">
        <v>210768</v>
      </c>
      <c r="J254">
        <v>17.600000000000001</v>
      </c>
      <c r="K254" s="14">
        <v>2.5</v>
      </c>
      <c r="L254" s="14">
        <v>14.5</v>
      </c>
      <c r="M254" s="14">
        <v>99.7</v>
      </c>
      <c r="O254" s="14">
        <v>20.46</v>
      </c>
      <c r="P254" s="18">
        <v>-2.04</v>
      </c>
      <c r="Q254" s="14">
        <v>8</v>
      </c>
      <c r="R254" s="17">
        <v>154.12</v>
      </c>
      <c r="S254" s="17">
        <v>126.98</v>
      </c>
      <c r="T254" s="17">
        <v>148.52000000000001</v>
      </c>
      <c r="U254" s="17">
        <v>112.58</v>
      </c>
      <c r="V254" s="14">
        <v>5.7</v>
      </c>
      <c r="W254" s="15">
        <v>23.01</v>
      </c>
      <c r="X254" s="14">
        <v>-1.08</v>
      </c>
      <c r="Y254" s="14">
        <v>-0.69</v>
      </c>
      <c r="Z254" s="14">
        <v>-4.41</v>
      </c>
      <c r="AA254" s="14">
        <v>4.6399999999999997</v>
      </c>
      <c r="AB254" s="14">
        <v>0.38</v>
      </c>
      <c r="AC254" s="14">
        <v>0.21</v>
      </c>
      <c r="AD254" s="14">
        <v>-0.28000000000000003</v>
      </c>
      <c r="AE254">
        <v>65</v>
      </c>
      <c r="AF254">
        <v>75</v>
      </c>
      <c r="AG254">
        <v>73</v>
      </c>
      <c r="AH254">
        <v>49</v>
      </c>
      <c r="AI254">
        <v>48</v>
      </c>
      <c r="AJ254">
        <v>50</v>
      </c>
      <c r="AK254">
        <v>51</v>
      </c>
      <c r="AL254">
        <v>73</v>
      </c>
      <c r="AM254">
        <v>66</v>
      </c>
      <c r="AN254">
        <v>62</v>
      </c>
      <c r="AO254">
        <v>60</v>
      </c>
      <c r="AP254">
        <v>54</v>
      </c>
      <c r="AQ254">
        <v>62</v>
      </c>
      <c r="AR254">
        <v>72</v>
      </c>
      <c r="AS254">
        <v>67</v>
      </c>
      <c r="AT254">
        <v>52</v>
      </c>
    </row>
    <row r="255" spans="2:47" x14ac:dyDescent="0.3">
      <c r="B255" s="2">
        <v>253</v>
      </c>
      <c r="C255" t="s">
        <v>292</v>
      </c>
      <c r="D255">
        <v>230862</v>
      </c>
      <c r="F255">
        <v>230862</v>
      </c>
      <c r="G255" t="s">
        <v>483</v>
      </c>
      <c r="H255" t="s">
        <v>29</v>
      </c>
      <c r="I255" s="3" t="s">
        <v>30</v>
      </c>
      <c r="J255">
        <v>17.8</v>
      </c>
      <c r="K255" s="14">
        <v>2.5</v>
      </c>
      <c r="L255" s="14">
        <v>14</v>
      </c>
      <c r="M255" s="14">
        <v>99.8</v>
      </c>
      <c r="O255" s="19">
        <v>35.369999999999997</v>
      </c>
      <c r="P255" s="15">
        <v>-1.71</v>
      </c>
      <c r="Q255" s="14">
        <v>3.65</v>
      </c>
      <c r="R255" s="20">
        <v>187.89</v>
      </c>
      <c r="S255" s="17">
        <v>142.61000000000001</v>
      </c>
      <c r="T255" s="20">
        <v>183.02</v>
      </c>
      <c r="U255" s="17">
        <v>119.04</v>
      </c>
      <c r="V255" s="14">
        <v>2.42</v>
      </c>
      <c r="W255" s="19">
        <v>31.66</v>
      </c>
      <c r="X255" s="14">
        <v>-1.2</v>
      </c>
      <c r="Y255" s="14">
        <v>-1.27</v>
      </c>
      <c r="Z255" s="15">
        <v>2.81</v>
      </c>
      <c r="AA255" s="14">
        <v>11.02</v>
      </c>
      <c r="AB255" s="14">
        <v>0.34</v>
      </c>
      <c r="AC255" s="14">
        <v>0.1</v>
      </c>
      <c r="AD255" s="14">
        <v>-0.17</v>
      </c>
      <c r="AE255">
        <v>65</v>
      </c>
      <c r="AF255">
        <v>73</v>
      </c>
      <c r="AG255">
        <v>71</v>
      </c>
      <c r="AH255">
        <v>49</v>
      </c>
      <c r="AI255">
        <v>49</v>
      </c>
      <c r="AJ255">
        <v>50</v>
      </c>
      <c r="AK255">
        <v>51</v>
      </c>
      <c r="AL255">
        <v>71</v>
      </c>
      <c r="AM255">
        <v>66</v>
      </c>
      <c r="AN255">
        <v>64</v>
      </c>
      <c r="AO255">
        <v>63</v>
      </c>
      <c r="AP255">
        <v>58</v>
      </c>
      <c r="AQ255">
        <v>65</v>
      </c>
      <c r="AR255">
        <v>70</v>
      </c>
      <c r="AS255">
        <v>66</v>
      </c>
      <c r="AT255">
        <v>53</v>
      </c>
      <c r="AU255" t="s">
        <v>33</v>
      </c>
    </row>
    <row r="256" spans="2:47" x14ac:dyDescent="0.3">
      <c r="B256" s="2">
        <v>254</v>
      </c>
      <c r="C256" t="s">
        <v>293</v>
      </c>
      <c r="D256">
        <v>232722</v>
      </c>
      <c r="F256">
        <v>232722</v>
      </c>
      <c r="G256" t="s">
        <v>593</v>
      </c>
      <c r="H256" t="s">
        <v>29</v>
      </c>
      <c r="I256" s="3">
        <v>210822</v>
      </c>
      <c r="J256">
        <v>17.5</v>
      </c>
      <c r="K256" s="14">
        <v>3.2</v>
      </c>
      <c r="L256" s="14">
        <v>18.100000000000001</v>
      </c>
      <c r="M256" s="14">
        <v>99.5</v>
      </c>
      <c r="O256" s="18">
        <v>26.94</v>
      </c>
      <c r="P256" s="15">
        <v>-1.7</v>
      </c>
      <c r="Q256" s="14">
        <v>3.27</v>
      </c>
      <c r="R256" s="17">
        <v>167.61</v>
      </c>
      <c r="S256" s="17">
        <v>126.96</v>
      </c>
      <c r="T256" s="17">
        <v>164.94</v>
      </c>
      <c r="U256" s="17">
        <v>108.85</v>
      </c>
      <c r="V256" s="14">
        <v>0.32</v>
      </c>
      <c r="W256" s="18">
        <v>24.65</v>
      </c>
      <c r="X256" s="14">
        <v>-1.1000000000000001</v>
      </c>
      <c r="Y256" s="14">
        <v>-0.6</v>
      </c>
      <c r="Z256" s="14">
        <v>1.1100000000000001</v>
      </c>
      <c r="AA256" s="14">
        <v>2.17</v>
      </c>
      <c r="AB256" s="14">
        <v>0.73</v>
      </c>
      <c r="AC256" s="14">
        <v>0.15</v>
      </c>
      <c r="AD256" s="14">
        <v>-0.16</v>
      </c>
      <c r="AE256">
        <v>65</v>
      </c>
      <c r="AF256">
        <v>75</v>
      </c>
      <c r="AG256">
        <v>72</v>
      </c>
      <c r="AH256">
        <v>49</v>
      </c>
      <c r="AI256">
        <v>49</v>
      </c>
      <c r="AJ256">
        <v>50</v>
      </c>
      <c r="AK256">
        <v>52</v>
      </c>
      <c r="AL256">
        <v>72</v>
      </c>
      <c r="AM256">
        <v>66</v>
      </c>
      <c r="AN256">
        <v>61</v>
      </c>
      <c r="AO256">
        <v>60</v>
      </c>
      <c r="AP256">
        <v>54</v>
      </c>
      <c r="AQ256">
        <v>63</v>
      </c>
      <c r="AR256">
        <v>67</v>
      </c>
      <c r="AS256">
        <v>65</v>
      </c>
      <c r="AT256">
        <v>53</v>
      </c>
    </row>
    <row r="257" spans="2:48" x14ac:dyDescent="0.3">
      <c r="B257" s="2">
        <v>255</v>
      </c>
      <c r="C257" t="s">
        <v>294</v>
      </c>
      <c r="D257">
        <v>230480</v>
      </c>
      <c r="F257">
        <v>230480</v>
      </c>
      <c r="G257" t="s">
        <v>435</v>
      </c>
      <c r="H257" t="s">
        <v>28</v>
      </c>
      <c r="I257" s="3" t="s">
        <v>102</v>
      </c>
      <c r="J257">
        <v>18</v>
      </c>
      <c r="K257" s="14">
        <v>2.4</v>
      </c>
      <c r="L257" s="14">
        <v>13.4</v>
      </c>
      <c r="M257" s="14">
        <v>99.8</v>
      </c>
      <c r="O257" s="15">
        <v>25.62</v>
      </c>
      <c r="P257" s="14">
        <v>-1.36</v>
      </c>
      <c r="Q257" s="14">
        <v>7.56</v>
      </c>
      <c r="R257" s="21">
        <v>178.87</v>
      </c>
      <c r="S257" s="17">
        <v>142.25</v>
      </c>
      <c r="T257" s="21">
        <v>175.81</v>
      </c>
      <c r="U257" s="17">
        <v>121.69</v>
      </c>
      <c r="V257" s="14">
        <v>6.46</v>
      </c>
      <c r="W257" s="18">
        <v>26.85</v>
      </c>
      <c r="X257" s="14">
        <v>-0.02</v>
      </c>
      <c r="Y257" s="14">
        <v>-0.55000000000000004</v>
      </c>
      <c r="Z257" s="14">
        <v>0.95</v>
      </c>
      <c r="AA257" s="14">
        <v>5.63</v>
      </c>
      <c r="AB257" s="14">
        <v>0.44</v>
      </c>
      <c r="AC257" s="14">
        <v>-0.15</v>
      </c>
      <c r="AD257" s="14">
        <v>-0.54</v>
      </c>
      <c r="AE257">
        <v>68</v>
      </c>
      <c r="AF257">
        <v>81</v>
      </c>
      <c r="AG257">
        <v>71</v>
      </c>
      <c r="AH257">
        <v>48</v>
      </c>
      <c r="AI257">
        <v>47</v>
      </c>
      <c r="AJ257">
        <v>47</v>
      </c>
      <c r="AK257">
        <v>49</v>
      </c>
      <c r="AL257">
        <v>70</v>
      </c>
      <c r="AM257">
        <v>68</v>
      </c>
      <c r="AN257">
        <v>63</v>
      </c>
      <c r="AO257">
        <v>61</v>
      </c>
      <c r="AP257">
        <v>54</v>
      </c>
      <c r="AQ257">
        <v>64</v>
      </c>
      <c r="AR257">
        <v>70</v>
      </c>
      <c r="AS257">
        <v>66</v>
      </c>
      <c r="AT257">
        <v>51</v>
      </c>
      <c r="AU257" t="s">
        <v>33</v>
      </c>
    </row>
    <row r="258" spans="2:48" x14ac:dyDescent="0.3">
      <c r="B258" s="2">
        <v>256</v>
      </c>
      <c r="C258" t="s">
        <v>295</v>
      </c>
      <c r="D258">
        <v>230782</v>
      </c>
      <c r="F258">
        <v>230782</v>
      </c>
      <c r="G258" t="s">
        <v>487</v>
      </c>
      <c r="H258" t="s">
        <v>28</v>
      </c>
      <c r="I258" s="3" t="s">
        <v>30</v>
      </c>
      <c r="J258">
        <v>16.7</v>
      </c>
      <c r="K258" s="14">
        <v>3.1</v>
      </c>
      <c r="L258" s="14">
        <v>18.600000000000001</v>
      </c>
      <c r="M258" s="14">
        <v>99.9</v>
      </c>
      <c r="O258" s="19">
        <v>35.630000000000003</v>
      </c>
      <c r="P258" s="15">
        <v>-1.46</v>
      </c>
      <c r="Q258" s="14">
        <v>7.07</v>
      </c>
      <c r="R258" s="16">
        <v>174.85</v>
      </c>
      <c r="S258" s="17">
        <v>140.32</v>
      </c>
      <c r="T258" s="21">
        <v>175</v>
      </c>
      <c r="U258" s="17">
        <v>118.75</v>
      </c>
      <c r="V258" s="14">
        <v>5.46</v>
      </c>
      <c r="W258" s="19">
        <v>35.799999999999997</v>
      </c>
      <c r="X258" s="14">
        <v>-1.44</v>
      </c>
      <c r="Y258" s="14">
        <v>-1.29</v>
      </c>
      <c r="Z258" s="14">
        <v>-2.57</v>
      </c>
      <c r="AA258" s="14">
        <v>4.2699999999999996</v>
      </c>
      <c r="AB258" s="14">
        <v>0.78</v>
      </c>
      <c r="AC258" s="14">
        <v>0.32</v>
      </c>
      <c r="AD258" s="14">
        <v>-0.65</v>
      </c>
      <c r="AE258">
        <v>66</v>
      </c>
      <c r="AF258">
        <v>74</v>
      </c>
      <c r="AG258">
        <v>71</v>
      </c>
      <c r="AH258">
        <v>50</v>
      </c>
      <c r="AI258">
        <v>50</v>
      </c>
      <c r="AJ258">
        <v>51</v>
      </c>
      <c r="AK258">
        <v>52</v>
      </c>
      <c r="AL258">
        <v>71</v>
      </c>
      <c r="AM258">
        <v>66</v>
      </c>
      <c r="AN258">
        <v>64</v>
      </c>
      <c r="AO258">
        <v>64</v>
      </c>
      <c r="AP258">
        <v>59</v>
      </c>
      <c r="AQ258">
        <v>66</v>
      </c>
      <c r="AR258">
        <v>70</v>
      </c>
      <c r="AS258">
        <v>66</v>
      </c>
      <c r="AT258">
        <v>56</v>
      </c>
    </row>
    <row r="259" spans="2:48" x14ac:dyDescent="0.3">
      <c r="B259" s="2">
        <v>257</v>
      </c>
      <c r="C259" t="s">
        <v>296</v>
      </c>
      <c r="D259">
        <v>230343</v>
      </c>
      <c r="F259">
        <v>230343</v>
      </c>
      <c r="G259" t="s">
        <v>397</v>
      </c>
      <c r="H259" t="s">
        <v>29</v>
      </c>
      <c r="I259" s="3">
        <v>210958</v>
      </c>
      <c r="J259">
        <v>16.899999999999999</v>
      </c>
      <c r="K259" s="14">
        <v>2.6</v>
      </c>
      <c r="L259" s="14">
        <v>15.2</v>
      </c>
      <c r="M259" s="14">
        <v>99.6</v>
      </c>
      <c r="O259" s="14">
        <v>20.48</v>
      </c>
      <c r="P259" s="22">
        <v>-2.41</v>
      </c>
      <c r="Q259" s="14">
        <v>5.0599999999999996</v>
      </c>
      <c r="R259" s="20">
        <v>186.95</v>
      </c>
      <c r="S259" s="17">
        <v>140.55000000000001</v>
      </c>
      <c r="T259" s="21">
        <v>175.12</v>
      </c>
      <c r="U259" s="17">
        <v>124.56</v>
      </c>
      <c r="V259" s="14">
        <v>4.45</v>
      </c>
      <c r="W259" s="14">
        <v>20.07</v>
      </c>
      <c r="X259" s="14">
        <v>-0.18</v>
      </c>
      <c r="Y259" s="14">
        <v>-0.63</v>
      </c>
      <c r="Z259" s="22">
        <v>5.32</v>
      </c>
      <c r="AA259" s="14">
        <v>6.4</v>
      </c>
      <c r="AB259" s="14">
        <v>0.36</v>
      </c>
      <c r="AC259" s="14">
        <v>0.02</v>
      </c>
      <c r="AD259" s="18">
        <v>0.09</v>
      </c>
      <c r="AE259">
        <v>70</v>
      </c>
      <c r="AF259">
        <v>83</v>
      </c>
      <c r="AG259">
        <v>73</v>
      </c>
      <c r="AH259">
        <v>50</v>
      </c>
      <c r="AI259">
        <v>49</v>
      </c>
      <c r="AJ259">
        <v>50</v>
      </c>
      <c r="AK259">
        <v>52</v>
      </c>
      <c r="AL259">
        <v>73</v>
      </c>
      <c r="AM259">
        <v>71</v>
      </c>
      <c r="AN259">
        <v>67</v>
      </c>
      <c r="AO259">
        <v>65</v>
      </c>
      <c r="AP259">
        <v>56</v>
      </c>
      <c r="AQ259">
        <v>63</v>
      </c>
      <c r="AR259">
        <v>71</v>
      </c>
      <c r="AS259">
        <v>68</v>
      </c>
      <c r="AT259">
        <v>54</v>
      </c>
      <c r="AU259" t="s">
        <v>33</v>
      </c>
    </row>
    <row r="260" spans="2:48" x14ac:dyDescent="0.3">
      <c r="B260" s="2">
        <v>258</v>
      </c>
      <c r="C260" t="s">
        <v>297</v>
      </c>
      <c r="D260">
        <v>230465</v>
      </c>
      <c r="F260">
        <v>230465</v>
      </c>
      <c r="G260" t="s">
        <v>450</v>
      </c>
      <c r="H260" t="s">
        <v>28</v>
      </c>
      <c r="I260" s="3" t="s">
        <v>43</v>
      </c>
      <c r="J260">
        <v>17.8</v>
      </c>
      <c r="K260" s="14">
        <v>3</v>
      </c>
      <c r="L260" s="14">
        <v>16.899999999999999</v>
      </c>
      <c r="M260" s="14">
        <v>99.3</v>
      </c>
      <c r="O260" s="14">
        <v>22.54</v>
      </c>
      <c r="P260" s="14">
        <v>-1.4</v>
      </c>
      <c r="Q260" s="14">
        <v>4.16</v>
      </c>
      <c r="R260" s="16">
        <v>176.19</v>
      </c>
      <c r="S260" s="17">
        <v>139.36000000000001</v>
      </c>
      <c r="T260" s="16">
        <v>171.65</v>
      </c>
      <c r="U260" s="17">
        <v>120.86</v>
      </c>
      <c r="V260" s="14">
        <v>3.13</v>
      </c>
      <c r="W260" s="15">
        <v>21.23</v>
      </c>
      <c r="X260" s="14">
        <v>-0.97</v>
      </c>
      <c r="Y260" s="14">
        <v>-0.51</v>
      </c>
      <c r="Z260" s="14">
        <v>0.98</v>
      </c>
      <c r="AA260" s="14">
        <v>7.62</v>
      </c>
      <c r="AB260" s="14">
        <v>0.69</v>
      </c>
      <c r="AC260" s="14">
        <v>0.15</v>
      </c>
      <c r="AD260" s="15">
        <v>-0.1</v>
      </c>
      <c r="AE260">
        <v>67</v>
      </c>
      <c r="AF260">
        <v>81</v>
      </c>
      <c r="AG260">
        <v>71</v>
      </c>
      <c r="AH260">
        <v>47</v>
      </c>
      <c r="AI260">
        <v>46</v>
      </c>
      <c r="AJ260">
        <v>47</v>
      </c>
      <c r="AK260">
        <v>49</v>
      </c>
      <c r="AL260">
        <v>71</v>
      </c>
      <c r="AM260">
        <v>68</v>
      </c>
      <c r="AN260">
        <v>62</v>
      </c>
      <c r="AO260">
        <v>61</v>
      </c>
      <c r="AP260">
        <v>53</v>
      </c>
      <c r="AQ260">
        <v>62</v>
      </c>
      <c r="AR260">
        <v>70</v>
      </c>
      <c r="AS260">
        <v>66</v>
      </c>
      <c r="AT260">
        <v>52</v>
      </c>
    </row>
    <row r="261" spans="2:48" x14ac:dyDescent="0.3">
      <c r="B261" s="2">
        <v>259</v>
      </c>
      <c r="C261" t="s">
        <v>298</v>
      </c>
      <c r="D261">
        <v>231200</v>
      </c>
      <c r="F261">
        <v>231200</v>
      </c>
      <c r="G261" t="s">
        <v>381</v>
      </c>
      <c r="H261" t="s">
        <v>29</v>
      </c>
      <c r="I261" s="3" t="s">
        <v>119</v>
      </c>
      <c r="J261">
        <v>18.399999999999999</v>
      </c>
      <c r="K261" s="14">
        <v>2.7</v>
      </c>
      <c r="L261" s="14">
        <v>14.7</v>
      </c>
      <c r="M261" s="14">
        <v>99.7</v>
      </c>
      <c r="O261" s="15">
        <v>24.56</v>
      </c>
      <c r="P261" s="14">
        <v>-1.32</v>
      </c>
      <c r="Q261" s="14">
        <v>6.12</v>
      </c>
      <c r="R261" s="21">
        <v>182.11</v>
      </c>
      <c r="S261" s="17">
        <v>142.05000000000001</v>
      </c>
      <c r="T261" s="16">
        <v>174.31</v>
      </c>
      <c r="U261" s="17">
        <v>125.9</v>
      </c>
      <c r="V261" s="14">
        <v>5.0999999999999996</v>
      </c>
      <c r="W261" s="22">
        <v>28.85</v>
      </c>
      <c r="X261" s="14">
        <v>-0.51</v>
      </c>
      <c r="Y261" s="14">
        <v>-0.22</v>
      </c>
      <c r="Z261" s="15">
        <v>3.22</v>
      </c>
      <c r="AA261" s="14">
        <v>11</v>
      </c>
      <c r="AB261" s="14">
        <v>0.25</v>
      </c>
      <c r="AC261" s="14">
        <v>0.54</v>
      </c>
      <c r="AD261" s="22">
        <v>0.38</v>
      </c>
      <c r="AE261">
        <v>69</v>
      </c>
      <c r="AF261">
        <v>83</v>
      </c>
      <c r="AG261">
        <v>74</v>
      </c>
      <c r="AH261">
        <v>52</v>
      </c>
      <c r="AI261">
        <v>52</v>
      </c>
      <c r="AJ261">
        <v>52</v>
      </c>
      <c r="AK261">
        <v>55</v>
      </c>
      <c r="AL261">
        <v>74</v>
      </c>
      <c r="AM261">
        <v>70</v>
      </c>
      <c r="AN261">
        <v>66</v>
      </c>
      <c r="AO261">
        <v>65</v>
      </c>
      <c r="AP261">
        <v>56</v>
      </c>
      <c r="AQ261">
        <v>67</v>
      </c>
      <c r="AR261">
        <v>73</v>
      </c>
      <c r="AS261">
        <v>69</v>
      </c>
      <c r="AT261">
        <v>56</v>
      </c>
    </row>
    <row r="262" spans="2:48" x14ac:dyDescent="0.3">
      <c r="B262" s="2">
        <v>260</v>
      </c>
      <c r="C262" t="s">
        <v>299</v>
      </c>
      <c r="D262">
        <v>232714</v>
      </c>
      <c r="F262">
        <v>232714</v>
      </c>
      <c r="G262" t="s">
        <v>574</v>
      </c>
      <c r="H262" t="s">
        <v>28</v>
      </c>
      <c r="I262" s="3" t="s">
        <v>300</v>
      </c>
      <c r="J262">
        <v>18.5</v>
      </c>
      <c r="K262" s="14">
        <v>2.7</v>
      </c>
      <c r="L262" s="14">
        <v>14.5</v>
      </c>
      <c r="M262" s="14">
        <v>99.5</v>
      </c>
      <c r="O262" s="18">
        <v>29.44</v>
      </c>
      <c r="P262" s="15">
        <v>-1.82</v>
      </c>
      <c r="Q262" s="14">
        <v>2.94</v>
      </c>
      <c r="R262" s="16">
        <v>172.86</v>
      </c>
      <c r="S262" s="17">
        <v>133.52000000000001</v>
      </c>
      <c r="T262" s="17">
        <v>168.43</v>
      </c>
      <c r="U262" s="17">
        <v>112.2</v>
      </c>
      <c r="V262" s="14">
        <v>-0.01</v>
      </c>
      <c r="W262" s="22">
        <v>29.32</v>
      </c>
      <c r="X262" s="14">
        <v>-0.48</v>
      </c>
      <c r="Y262" s="14">
        <v>-0.61</v>
      </c>
      <c r="Z262" s="14">
        <v>-0.37</v>
      </c>
      <c r="AA262" s="14">
        <v>9.9600000000000009</v>
      </c>
      <c r="AB262" s="14">
        <v>0.43</v>
      </c>
      <c r="AC262" s="14">
        <v>0.01</v>
      </c>
      <c r="AD262" s="14">
        <v>-0.42</v>
      </c>
      <c r="AE262">
        <v>67</v>
      </c>
      <c r="AF262">
        <v>75</v>
      </c>
      <c r="AG262">
        <v>73</v>
      </c>
      <c r="AH262">
        <v>51</v>
      </c>
      <c r="AI262">
        <v>52</v>
      </c>
      <c r="AJ262">
        <v>52</v>
      </c>
      <c r="AK262">
        <v>55</v>
      </c>
      <c r="AL262">
        <v>73</v>
      </c>
      <c r="AM262">
        <v>68</v>
      </c>
      <c r="AN262">
        <v>65</v>
      </c>
      <c r="AO262">
        <v>63</v>
      </c>
      <c r="AP262">
        <v>55</v>
      </c>
      <c r="AQ262">
        <v>63</v>
      </c>
      <c r="AR262">
        <v>68</v>
      </c>
      <c r="AS262">
        <v>67</v>
      </c>
      <c r="AT262">
        <v>56</v>
      </c>
    </row>
    <row r="263" spans="2:48" x14ac:dyDescent="0.3">
      <c r="B263" s="2">
        <v>261</v>
      </c>
      <c r="C263" t="s">
        <v>301</v>
      </c>
      <c r="D263">
        <v>233006</v>
      </c>
      <c r="E263" s="25">
        <v>230851</v>
      </c>
      <c r="F263">
        <v>233006</v>
      </c>
      <c r="G263" t="s">
        <v>445</v>
      </c>
      <c r="H263" t="s">
        <v>29</v>
      </c>
      <c r="I263" s="27">
        <v>210958</v>
      </c>
      <c r="J263">
        <v>18.3</v>
      </c>
      <c r="K263" s="14">
        <v>2.4</v>
      </c>
      <c r="L263" s="14">
        <v>15.5</v>
      </c>
      <c r="M263" s="14">
        <v>99.7</v>
      </c>
      <c r="O263" s="18">
        <v>27.83</v>
      </c>
      <c r="P263" s="15">
        <v>-1.53</v>
      </c>
      <c r="Q263" s="14">
        <v>4.45</v>
      </c>
      <c r="R263" s="21">
        <v>184.06</v>
      </c>
      <c r="S263" s="17">
        <v>138.22</v>
      </c>
      <c r="T263" s="21">
        <v>180.84</v>
      </c>
      <c r="U263" s="17">
        <v>121.23</v>
      </c>
      <c r="V263" s="14">
        <v>2.5299999999999998</v>
      </c>
      <c r="W263" s="22">
        <v>30.48</v>
      </c>
      <c r="X263" s="14">
        <v>-0.72</v>
      </c>
      <c r="Y263" s="14">
        <v>-0.56000000000000005</v>
      </c>
      <c r="Z263" s="18">
        <v>3.57</v>
      </c>
      <c r="AA263" s="14">
        <v>8.51</v>
      </c>
      <c r="AB263" s="14">
        <v>0.56999999999999995</v>
      </c>
      <c r="AC263" s="14">
        <v>0.11</v>
      </c>
      <c r="AD263" s="15">
        <v>-0.12</v>
      </c>
      <c r="AE263">
        <v>72</v>
      </c>
      <c r="AF263">
        <v>75</v>
      </c>
      <c r="AG263">
        <v>75</v>
      </c>
      <c r="AH263">
        <v>51</v>
      </c>
      <c r="AI263">
        <v>52</v>
      </c>
      <c r="AJ263">
        <v>54</v>
      </c>
      <c r="AK263">
        <v>55</v>
      </c>
      <c r="AL263">
        <v>74</v>
      </c>
      <c r="AM263">
        <v>72</v>
      </c>
      <c r="AN263">
        <v>68</v>
      </c>
      <c r="AO263">
        <v>67</v>
      </c>
      <c r="AP263">
        <v>59</v>
      </c>
      <c r="AQ263">
        <v>66</v>
      </c>
      <c r="AR263">
        <v>75</v>
      </c>
      <c r="AS263">
        <v>72</v>
      </c>
      <c r="AT263">
        <v>57</v>
      </c>
    </row>
    <row r="264" spans="2:48" x14ac:dyDescent="0.3">
      <c r="B264" s="2">
        <v>262</v>
      </c>
      <c r="C264" t="s">
        <v>302</v>
      </c>
      <c r="D264">
        <v>230206</v>
      </c>
      <c r="F264">
        <v>230206</v>
      </c>
      <c r="G264" t="s">
        <v>500</v>
      </c>
      <c r="H264" t="s">
        <v>36</v>
      </c>
      <c r="I264" s="3">
        <v>210898</v>
      </c>
      <c r="J264">
        <v>17.2</v>
      </c>
      <c r="K264" s="14">
        <v>3.4</v>
      </c>
      <c r="L264" s="14">
        <v>19.8</v>
      </c>
      <c r="M264" s="14">
        <v>98.9</v>
      </c>
      <c r="O264" s="22">
        <v>30.51</v>
      </c>
      <c r="P264" s="15">
        <v>-1.81</v>
      </c>
      <c r="Q264" s="14">
        <v>4.47</v>
      </c>
      <c r="R264" s="16">
        <v>174.94</v>
      </c>
      <c r="S264" s="17">
        <v>135.9</v>
      </c>
      <c r="T264" s="16">
        <v>171.59</v>
      </c>
      <c r="U264" s="17">
        <v>118.03</v>
      </c>
      <c r="V264" s="14">
        <v>1.99</v>
      </c>
      <c r="W264" s="18">
        <v>27.12</v>
      </c>
      <c r="X264" s="14">
        <v>-1.56</v>
      </c>
      <c r="Y264" s="14">
        <v>-0.9</v>
      </c>
      <c r="Z264" s="14">
        <v>-2.6</v>
      </c>
      <c r="AA264" s="14">
        <v>6.34</v>
      </c>
      <c r="AB264" s="14">
        <v>0.64</v>
      </c>
      <c r="AC264" s="14">
        <v>0.41</v>
      </c>
      <c r="AD264" s="14">
        <v>-0.17</v>
      </c>
      <c r="AE264">
        <v>67</v>
      </c>
      <c r="AF264">
        <v>81</v>
      </c>
      <c r="AG264">
        <v>71</v>
      </c>
      <c r="AH264">
        <v>48</v>
      </c>
      <c r="AI264">
        <v>47</v>
      </c>
      <c r="AJ264">
        <v>48</v>
      </c>
      <c r="AK264">
        <v>50</v>
      </c>
      <c r="AL264">
        <v>70</v>
      </c>
      <c r="AM264">
        <v>67</v>
      </c>
      <c r="AN264">
        <v>59</v>
      </c>
      <c r="AO264">
        <v>58</v>
      </c>
      <c r="AP264">
        <v>51</v>
      </c>
      <c r="AQ264">
        <v>61</v>
      </c>
      <c r="AR264">
        <v>69</v>
      </c>
      <c r="AS264">
        <v>65</v>
      </c>
      <c r="AT264">
        <v>51</v>
      </c>
      <c r="AU264" t="s">
        <v>33</v>
      </c>
    </row>
    <row r="265" spans="2:48" x14ac:dyDescent="0.3">
      <c r="B265" s="2">
        <v>263</v>
      </c>
      <c r="C265" t="s">
        <v>303</v>
      </c>
      <c r="D265" s="25">
        <v>230357</v>
      </c>
      <c r="F265">
        <v>230357</v>
      </c>
      <c r="G265" t="s">
        <v>580</v>
      </c>
      <c r="H265" t="s">
        <v>28</v>
      </c>
      <c r="I265" s="3">
        <v>210958</v>
      </c>
      <c r="J265">
        <v>16.399999999999999</v>
      </c>
      <c r="K265">
        <v>2.6</v>
      </c>
      <c r="L265">
        <v>15.6</v>
      </c>
      <c r="M265">
        <v>99.8</v>
      </c>
      <c r="O265" s="14">
        <v>18.16</v>
      </c>
      <c r="P265" s="18">
        <v>-2.0699999999999998</v>
      </c>
      <c r="Q265" s="14">
        <v>4.71</v>
      </c>
      <c r="R265" s="17">
        <v>165.27</v>
      </c>
      <c r="S265" s="17">
        <v>122.64</v>
      </c>
      <c r="T265" s="17">
        <v>157.83000000000001</v>
      </c>
      <c r="U265" s="17">
        <v>110.82</v>
      </c>
      <c r="V265" s="14">
        <v>1.76</v>
      </c>
      <c r="W265" s="18">
        <v>25.4</v>
      </c>
      <c r="X265" s="14">
        <v>0</v>
      </c>
      <c r="Y265" s="14">
        <v>0.26</v>
      </c>
      <c r="Z265" s="14">
        <v>0.14000000000000001</v>
      </c>
      <c r="AA265" s="14">
        <v>3.07</v>
      </c>
      <c r="AB265" s="14">
        <v>0.73</v>
      </c>
      <c r="AC265" s="14">
        <v>0.38</v>
      </c>
      <c r="AD265" s="18">
        <v>0.09</v>
      </c>
      <c r="AE265">
        <v>67</v>
      </c>
      <c r="AF265">
        <v>79</v>
      </c>
      <c r="AG265">
        <v>71</v>
      </c>
      <c r="AH265">
        <v>47</v>
      </c>
      <c r="AI265">
        <v>46</v>
      </c>
      <c r="AJ265">
        <v>48</v>
      </c>
      <c r="AK265">
        <v>49</v>
      </c>
      <c r="AL265">
        <v>71</v>
      </c>
      <c r="AM265">
        <v>67</v>
      </c>
      <c r="AN265">
        <v>63</v>
      </c>
      <c r="AO265">
        <v>62</v>
      </c>
      <c r="AP265">
        <v>52</v>
      </c>
      <c r="AQ265">
        <v>61</v>
      </c>
      <c r="AR265">
        <v>70</v>
      </c>
      <c r="AS265">
        <v>66</v>
      </c>
      <c r="AT265">
        <v>52</v>
      </c>
    </row>
    <row r="266" spans="2:48" x14ac:dyDescent="0.3">
      <c r="B266" s="2">
        <v>264</v>
      </c>
      <c r="C266" t="s">
        <v>304</v>
      </c>
      <c r="D266">
        <v>231820</v>
      </c>
      <c r="F266">
        <v>231820</v>
      </c>
      <c r="G266" t="s">
        <v>438</v>
      </c>
      <c r="H266" t="s">
        <v>28</v>
      </c>
      <c r="I266" s="3" t="s">
        <v>89</v>
      </c>
      <c r="J266">
        <v>17.7</v>
      </c>
      <c r="K266" s="14">
        <v>2.7</v>
      </c>
      <c r="L266" s="14">
        <v>15.2</v>
      </c>
      <c r="M266" s="14">
        <v>99.4</v>
      </c>
      <c r="O266" s="14">
        <v>22.76</v>
      </c>
      <c r="P266" s="14">
        <v>-0.53</v>
      </c>
      <c r="Q266" s="14">
        <v>8.9499999999999993</v>
      </c>
      <c r="R266" s="17">
        <v>162.54</v>
      </c>
      <c r="S266" s="17">
        <v>138.44999999999999</v>
      </c>
      <c r="T266" s="17">
        <v>157.32</v>
      </c>
      <c r="U266" s="17">
        <v>121.52</v>
      </c>
      <c r="V266" s="14">
        <v>5.85</v>
      </c>
      <c r="W266" s="15">
        <v>21.97</v>
      </c>
      <c r="X266" s="14">
        <v>0.13</v>
      </c>
      <c r="Y266" s="14">
        <v>0.69</v>
      </c>
      <c r="Z266" s="18">
        <v>3.56</v>
      </c>
      <c r="AA266" s="14">
        <v>11.06</v>
      </c>
      <c r="AB266" s="14">
        <v>0</v>
      </c>
      <c r="AC266" s="14">
        <v>0.16</v>
      </c>
      <c r="AD266" s="18">
        <v>0.1</v>
      </c>
      <c r="AE266">
        <v>66</v>
      </c>
      <c r="AF266">
        <v>75</v>
      </c>
      <c r="AG266">
        <v>73</v>
      </c>
      <c r="AH266">
        <v>51</v>
      </c>
      <c r="AI266">
        <v>52</v>
      </c>
      <c r="AJ266">
        <v>52</v>
      </c>
      <c r="AK266">
        <v>54</v>
      </c>
      <c r="AL266">
        <v>73</v>
      </c>
      <c r="AM266">
        <v>66</v>
      </c>
      <c r="AN266">
        <v>61</v>
      </c>
      <c r="AO266">
        <v>60</v>
      </c>
      <c r="AP266">
        <v>55</v>
      </c>
      <c r="AQ266">
        <v>63</v>
      </c>
      <c r="AR266">
        <v>72</v>
      </c>
      <c r="AS266">
        <v>68</v>
      </c>
      <c r="AT266">
        <v>54</v>
      </c>
      <c r="AU266" t="s">
        <v>33</v>
      </c>
    </row>
    <row r="267" spans="2:48" x14ac:dyDescent="0.3">
      <c r="B267" s="2">
        <v>265</v>
      </c>
      <c r="C267" t="s">
        <v>305</v>
      </c>
      <c r="D267">
        <v>230790</v>
      </c>
      <c r="F267">
        <v>230790</v>
      </c>
      <c r="G267" t="s">
        <v>378</v>
      </c>
      <c r="H267" t="s">
        <v>28</v>
      </c>
      <c r="I267" s="3" t="s">
        <v>30</v>
      </c>
      <c r="J267">
        <v>16.600000000000001</v>
      </c>
      <c r="K267" s="14">
        <v>2.1</v>
      </c>
      <c r="L267" s="14">
        <v>12.5</v>
      </c>
      <c r="M267" s="14">
        <v>100</v>
      </c>
      <c r="O267" s="22">
        <v>30.32</v>
      </c>
      <c r="P267" s="18">
        <v>-2</v>
      </c>
      <c r="Q267" s="14">
        <v>8.65</v>
      </c>
      <c r="R267" s="21">
        <v>178.91</v>
      </c>
      <c r="S267" s="17">
        <v>143.15</v>
      </c>
      <c r="T267" s="21">
        <v>178.14</v>
      </c>
      <c r="U267" s="17">
        <v>125.99</v>
      </c>
      <c r="V267" s="18">
        <v>8.44</v>
      </c>
      <c r="W267" s="22">
        <v>27.8</v>
      </c>
      <c r="X267" s="14">
        <v>-2.06</v>
      </c>
      <c r="Y267" s="14">
        <v>-1.27</v>
      </c>
      <c r="Z267" s="14">
        <v>0.84</v>
      </c>
      <c r="AA267" s="14">
        <v>8.26</v>
      </c>
      <c r="AB267" s="14">
        <v>0.27</v>
      </c>
      <c r="AC267" s="14">
        <v>0.26</v>
      </c>
      <c r="AD267" s="14">
        <v>-0.54</v>
      </c>
      <c r="AE267">
        <v>72</v>
      </c>
      <c r="AF267">
        <v>83</v>
      </c>
      <c r="AG267">
        <v>74</v>
      </c>
      <c r="AH267">
        <v>54</v>
      </c>
      <c r="AI267">
        <v>53</v>
      </c>
      <c r="AJ267">
        <v>54</v>
      </c>
      <c r="AK267">
        <v>56</v>
      </c>
      <c r="AL267">
        <v>74</v>
      </c>
      <c r="AM267">
        <v>72</v>
      </c>
      <c r="AN267">
        <v>68</v>
      </c>
      <c r="AO267">
        <v>67</v>
      </c>
      <c r="AP267">
        <v>63</v>
      </c>
      <c r="AQ267">
        <v>69</v>
      </c>
      <c r="AR267">
        <v>73</v>
      </c>
      <c r="AS267">
        <v>70</v>
      </c>
      <c r="AT267">
        <v>58</v>
      </c>
    </row>
    <row r="268" spans="2:48" x14ac:dyDescent="0.3">
      <c r="B268" s="2">
        <v>266</v>
      </c>
      <c r="C268" t="s">
        <v>306</v>
      </c>
      <c r="D268">
        <v>232405</v>
      </c>
      <c r="F268">
        <v>232405</v>
      </c>
      <c r="G268" t="s">
        <v>575</v>
      </c>
      <c r="H268" t="s">
        <v>28</v>
      </c>
      <c r="I268" s="3" t="s">
        <v>126</v>
      </c>
      <c r="J268">
        <v>18.100000000000001</v>
      </c>
      <c r="K268" s="14">
        <v>2.8</v>
      </c>
      <c r="L268" s="14">
        <v>15.7</v>
      </c>
      <c r="M268" s="14">
        <v>99.8</v>
      </c>
      <c r="O268" s="14">
        <v>12.67</v>
      </c>
      <c r="P268" s="15">
        <v>-1.46</v>
      </c>
      <c r="Q268" s="14">
        <v>6.26</v>
      </c>
      <c r="R268" s="17">
        <v>149.79</v>
      </c>
      <c r="S268" s="17">
        <v>124.63</v>
      </c>
      <c r="T268" s="17">
        <v>145.83000000000001</v>
      </c>
      <c r="U268" s="17">
        <v>112.08</v>
      </c>
      <c r="V268" s="14">
        <v>4.71</v>
      </c>
      <c r="W268" s="14">
        <v>19.52</v>
      </c>
      <c r="X268" s="14">
        <v>0.81</v>
      </c>
      <c r="Y268" s="14">
        <v>0.55000000000000004</v>
      </c>
      <c r="Z268" s="14">
        <v>-0.19</v>
      </c>
      <c r="AA268" s="14">
        <v>4.43</v>
      </c>
      <c r="AB268" s="14">
        <v>0.63</v>
      </c>
      <c r="AC268" s="14">
        <v>0.43</v>
      </c>
      <c r="AD268" s="14">
        <v>-0.31</v>
      </c>
      <c r="AE268">
        <v>67</v>
      </c>
      <c r="AF268">
        <v>76</v>
      </c>
      <c r="AG268">
        <v>73</v>
      </c>
      <c r="AH268">
        <v>50</v>
      </c>
      <c r="AI268">
        <v>50</v>
      </c>
      <c r="AJ268">
        <v>51</v>
      </c>
      <c r="AK268">
        <v>53</v>
      </c>
      <c r="AL268">
        <v>73</v>
      </c>
      <c r="AM268">
        <v>68</v>
      </c>
      <c r="AN268">
        <v>65</v>
      </c>
      <c r="AO268">
        <v>63</v>
      </c>
      <c r="AP268">
        <v>54</v>
      </c>
      <c r="AQ268">
        <v>66</v>
      </c>
      <c r="AR268">
        <v>73</v>
      </c>
      <c r="AS268">
        <v>70</v>
      </c>
      <c r="AT268">
        <v>54</v>
      </c>
      <c r="AV268" t="s">
        <v>26</v>
      </c>
    </row>
    <row r="269" spans="2:48" x14ac:dyDescent="0.3">
      <c r="B269" s="2">
        <v>267</v>
      </c>
      <c r="C269" t="s">
        <v>307</v>
      </c>
      <c r="D269">
        <v>232361</v>
      </c>
      <c r="F269">
        <v>232361</v>
      </c>
      <c r="G269" t="s">
        <v>559</v>
      </c>
      <c r="H269" t="s">
        <v>36</v>
      </c>
      <c r="I269" s="3">
        <v>210868</v>
      </c>
      <c r="J269">
        <v>16.8</v>
      </c>
      <c r="K269" s="14">
        <v>2.6</v>
      </c>
      <c r="L269" s="14">
        <v>15.6</v>
      </c>
      <c r="M269" s="14">
        <v>99.9</v>
      </c>
      <c r="O269" s="14">
        <v>20.16</v>
      </c>
      <c r="P269" s="18">
        <v>-2.1800000000000002</v>
      </c>
      <c r="Q269" s="14">
        <v>5.4</v>
      </c>
      <c r="R269" s="17">
        <v>164.44</v>
      </c>
      <c r="S269" s="17">
        <v>131.16</v>
      </c>
      <c r="T269" s="17">
        <v>156.63999999999999</v>
      </c>
      <c r="U269" s="17">
        <v>113.35</v>
      </c>
      <c r="V269" s="14">
        <v>3.02</v>
      </c>
      <c r="W269" s="15">
        <v>22.08</v>
      </c>
      <c r="X269" s="14">
        <v>-0.73</v>
      </c>
      <c r="Y269" s="14">
        <v>-1.1000000000000001</v>
      </c>
      <c r="Z269" s="14">
        <v>-0.23</v>
      </c>
      <c r="AA269" s="14">
        <v>4.72</v>
      </c>
      <c r="AB269" s="14">
        <v>0.74</v>
      </c>
      <c r="AC269" s="14">
        <v>0.38</v>
      </c>
      <c r="AD269" s="14">
        <v>-0.19</v>
      </c>
      <c r="AE269">
        <v>67</v>
      </c>
      <c r="AF269">
        <v>77</v>
      </c>
      <c r="AG269">
        <v>75</v>
      </c>
      <c r="AH269">
        <v>51</v>
      </c>
      <c r="AI269">
        <v>50</v>
      </c>
      <c r="AJ269">
        <v>52</v>
      </c>
      <c r="AK269">
        <v>53</v>
      </c>
      <c r="AL269">
        <v>75</v>
      </c>
      <c r="AM269">
        <v>68</v>
      </c>
      <c r="AN269">
        <v>63</v>
      </c>
      <c r="AO269">
        <v>62</v>
      </c>
      <c r="AP269">
        <v>56</v>
      </c>
      <c r="AQ269">
        <v>65</v>
      </c>
      <c r="AR269">
        <v>73</v>
      </c>
      <c r="AS269">
        <v>69</v>
      </c>
      <c r="AT269">
        <v>54</v>
      </c>
    </row>
    <row r="270" spans="2:48" x14ac:dyDescent="0.3">
      <c r="B270" s="2">
        <v>268</v>
      </c>
      <c r="C270" t="s">
        <v>308</v>
      </c>
      <c r="D270">
        <v>231042</v>
      </c>
      <c r="F270">
        <v>231042</v>
      </c>
      <c r="G270" t="s">
        <v>357</v>
      </c>
      <c r="H270" t="s">
        <v>29</v>
      </c>
      <c r="I270" s="3" t="s">
        <v>30</v>
      </c>
      <c r="J270">
        <v>18.7</v>
      </c>
      <c r="K270" s="14">
        <v>2.9</v>
      </c>
      <c r="L270" s="14">
        <v>15.6</v>
      </c>
      <c r="M270" s="14">
        <v>99.4</v>
      </c>
      <c r="O270" s="19">
        <v>33.47</v>
      </c>
      <c r="P270" s="14">
        <v>-1.23</v>
      </c>
      <c r="Q270" s="14">
        <v>8.41</v>
      </c>
      <c r="R270" s="21">
        <v>178.91</v>
      </c>
      <c r="S270" s="16">
        <v>144.80000000000001</v>
      </c>
      <c r="T270" s="20">
        <v>184.3</v>
      </c>
      <c r="U270" s="17">
        <v>128.49</v>
      </c>
      <c r="V270" s="14">
        <v>6.04</v>
      </c>
      <c r="W270" s="19">
        <v>32.94</v>
      </c>
      <c r="X270" s="14">
        <v>0.1</v>
      </c>
      <c r="Y270" s="14">
        <v>-0.38</v>
      </c>
      <c r="Z270" s="14">
        <v>0.91</v>
      </c>
      <c r="AA270" s="14">
        <v>9.27</v>
      </c>
      <c r="AB270" s="14">
        <v>0.36</v>
      </c>
      <c r="AC270" s="14">
        <v>0.03</v>
      </c>
      <c r="AD270" s="14">
        <v>-0.44</v>
      </c>
      <c r="AE270">
        <v>72</v>
      </c>
      <c r="AF270">
        <v>83</v>
      </c>
      <c r="AG270">
        <v>74</v>
      </c>
      <c r="AH270">
        <v>53</v>
      </c>
      <c r="AI270">
        <v>52</v>
      </c>
      <c r="AJ270">
        <v>53</v>
      </c>
      <c r="AK270">
        <v>54</v>
      </c>
      <c r="AL270">
        <v>74</v>
      </c>
      <c r="AM270">
        <v>73</v>
      </c>
      <c r="AN270">
        <v>68</v>
      </c>
      <c r="AO270">
        <v>67</v>
      </c>
      <c r="AP270">
        <v>62</v>
      </c>
      <c r="AQ270">
        <v>68</v>
      </c>
      <c r="AR270">
        <v>74</v>
      </c>
      <c r="AS270">
        <v>71</v>
      </c>
      <c r="AT270">
        <v>57</v>
      </c>
    </row>
    <row r="271" spans="2:48" x14ac:dyDescent="0.3">
      <c r="B271" s="2">
        <v>269</v>
      </c>
      <c r="C271" t="s">
        <v>309</v>
      </c>
      <c r="D271">
        <v>230622</v>
      </c>
      <c r="F271">
        <v>230622</v>
      </c>
      <c r="G271" t="s">
        <v>416</v>
      </c>
      <c r="H271" t="s">
        <v>28</v>
      </c>
      <c r="I271" s="3" t="s">
        <v>126</v>
      </c>
      <c r="J271">
        <v>18.3</v>
      </c>
      <c r="K271" s="14">
        <v>2.2999999999999998</v>
      </c>
      <c r="L271" s="14">
        <v>12.8</v>
      </c>
      <c r="M271" s="14">
        <v>99.4</v>
      </c>
      <c r="O271" s="15">
        <v>24.38</v>
      </c>
      <c r="P271" s="14">
        <v>-1.25</v>
      </c>
      <c r="Q271" s="14">
        <v>9.01</v>
      </c>
      <c r="R271" s="16">
        <v>172.69</v>
      </c>
      <c r="S271" s="17">
        <v>138.26</v>
      </c>
      <c r="T271" s="17">
        <v>167.21</v>
      </c>
      <c r="U271" s="17">
        <v>122.8</v>
      </c>
      <c r="V271" s="18">
        <v>9.07</v>
      </c>
      <c r="W271" s="22">
        <v>28.77</v>
      </c>
      <c r="X271" s="14">
        <v>-0.04</v>
      </c>
      <c r="Y271" s="14">
        <v>-0.82</v>
      </c>
      <c r="Z271" s="22">
        <v>5.32</v>
      </c>
      <c r="AA271" s="14">
        <v>6.75</v>
      </c>
      <c r="AB271" s="14">
        <v>0.21</v>
      </c>
      <c r="AC271" s="14">
        <v>0.25</v>
      </c>
      <c r="AD271" s="14">
        <v>-0.73</v>
      </c>
      <c r="AE271">
        <v>70</v>
      </c>
      <c r="AF271">
        <v>83</v>
      </c>
      <c r="AG271">
        <v>74</v>
      </c>
      <c r="AH271">
        <v>51</v>
      </c>
      <c r="AI271">
        <v>50</v>
      </c>
      <c r="AJ271">
        <v>51</v>
      </c>
      <c r="AK271">
        <v>54</v>
      </c>
      <c r="AL271">
        <v>73</v>
      </c>
      <c r="AM271">
        <v>72</v>
      </c>
      <c r="AN271">
        <v>66</v>
      </c>
      <c r="AO271">
        <v>64</v>
      </c>
      <c r="AP271">
        <v>55</v>
      </c>
      <c r="AQ271">
        <v>66</v>
      </c>
      <c r="AR271">
        <v>73</v>
      </c>
      <c r="AS271">
        <v>70</v>
      </c>
      <c r="AT271">
        <v>55</v>
      </c>
      <c r="AU271" t="s">
        <v>33</v>
      </c>
    </row>
    <row r="272" spans="2:48" x14ac:dyDescent="0.3">
      <c r="B272" s="2">
        <v>270</v>
      </c>
      <c r="C272" t="s">
        <v>310</v>
      </c>
      <c r="D272">
        <v>232331</v>
      </c>
      <c r="F272">
        <v>232331</v>
      </c>
      <c r="G272" t="s">
        <v>572</v>
      </c>
      <c r="H272" t="s">
        <v>36</v>
      </c>
      <c r="I272" s="3">
        <v>210768</v>
      </c>
      <c r="J272">
        <v>17.100000000000001</v>
      </c>
      <c r="K272" s="14">
        <v>3.1</v>
      </c>
      <c r="L272" s="14">
        <v>17.899999999999999</v>
      </c>
      <c r="M272" s="14">
        <v>99.7</v>
      </c>
      <c r="O272" s="14">
        <v>7.91</v>
      </c>
      <c r="P272" s="18">
        <v>-2.2000000000000002</v>
      </c>
      <c r="Q272" s="14">
        <v>4.33</v>
      </c>
      <c r="R272" s="17">
        <v>153.11000000000001</v>
      </c>
      <c r="S272" s="17">
        <v>124.45</v>
      </c>
      <c r="T272" s="17">
        <v>143.38</v>
      </c>
      <c r="U272" s="17">
        <v>112.42</v>
      </c>
      <c r="V272" s="14">
        <v>3.29</v>
      </c>
      <c r="W272" s="14">
        <v>12.11</v>
      </c>
      <c r="X272" s="14">
        <v>-0.73</v>
      </c>
      <c r="Y272" s="14">
        <v>-0.15</v>
      </c>
      <c r="Z272" s="14">
        <v>-2.16</v>
      </c>
      <c r="AA272" s="14">
        <v>5.32</v>
      </c>
      <c r="AB272" s="14">
        <v>0.38</v>
      </c>
      <c r="AC272" s="14">
        <v>0.23</v>
      </c>
      <c r="AD272" s="15">
        <v>-0.01</v>
      </c>
      <c r="AE272">
        <v>64</v>
      </c>
      <c r="AF272">
        <v>75</v>
      </c>
      <c r="AG272">
        <v>72</v>
      </c>
      <c r="AH272">
        <v>49</v>
      </c>
      <c r="AI272">
        <v>49</v>
      </c>
      <c r="AJ272">
        <v>50</v>
      </c>
      <c r="AK272">
        <v>51</v>
      </c>
      <c r="AL272">
        <v>72</v>
      </c>
      <c r="AM272">
        <v>65</v>
      </c>
      <c r="AN272">
        <v>61</v>
      </c>
      <c r="AO272">
        <v>59</v>
      </c>
      <c r="AP272">
        <v>53</v>
      </c>
      <c r="AQ272">
        <v>62</v>
      </c>
      <c r="AR272">
        <v>71</v>
      </c>
      <c r="AS272">
        <v>67</v>
      </c>
      <c r="AT272">
        <v>52</v>
      </c>
    </row>
    <row r="273" spans="2:47" x14ac:dyDescent="0.3">
      <c r="B273" s="2">
        <v>271</v>
      </c>
      <c r="C273" t="s">
        <v>311</v>
      </c>
      <c r="D273">
        <v>230759</v>
      </c>
      <c r="F273">
        <v>230759</v>
      </c>
      <c r="G273" t="s">
        <v>520</v>
      </c>
      <c r="H273" t="s">
        <v>29</v>
      </c>
      <c r="I273" s="3" t="s">
        <v>126</v>
      </c>
      <c r="J273">
        <v>17.5</v>
      </c>
      <c r="K273" s="14">
        <v>2.2999999999999998</v>
      </c>
      <c r="L273" s="14">
        <v>13.4</v>
      </c>
      <c r="M273" s="14">
        <v>99.6</v>
      </c>
      <c r="O273" s="14">
        <v>18.68</v>
      </c>
      <c r="P273" s="14">
        <v>-1.23</v>
      </c>
      <c r="Q273" s="14">
        <v>8.85</v>
      </c>
      <c r="R273" s="17">
        <v>159.63</v>
      </c>
      <c r="S273" s="17">
        <v>132.55000000000001</v>
      </c>
      <c r="T273" s="17">
        <v>153.30000000000001</v>
      </c>
      <c r="U273" s="17">
        <v>116.48</v>
      </c>
      <c r="V273" s="15">
        <v>7.71</v>
      </c>
      <c r="W273" s="14">
        <v>19.52</v>
      </c>
      <c r="X273" s="14">
        <v>0.86</v>
      </c>
      <c r="Y273" s="14">
        <v>-0.05</v>
      </c>
      <c r="Z273" s="15">
        <v>2.86</v>
      </c>
      <c r="AA273" s="14">
        <v>-0.27</v>
      </c>
      <c r="AB273" s="14">
        <v>0.95</v>
      </c>
      <c r="AC273" s="14">
        <v>0.2</v>
      </c>
      <c r="AD273" s="14">
        <v>-0.36</v>
      </c>
      <c r="AE273">
        <v>70</v>
      </c>
      <c r="AF273">
        <v>83</v>
      </c>
      <c r="AG273">
        <v>74</v>
      </c>
      <c r="AH273">
        <v>50</v>
      </c>
      <c r="AI273">
        <v>50</v>
      </c>
      <c r="AJ273">
        <v>51</v>
      </c>
      <c r="AK273">
        <v>53</v>
      </c>
      <c r="AL273">
        <v>73</v>
      </c>
      <c r="AM273">
        <v>72</v>
      </c>
      <c r="AN273">
        <v>65</v>
      </c>
      <c r="AO273">
        <v>63</v>
      </c>
      <c r="AP273">
        <v>55</v>
      </c>
      <c r="AQ273">
        <v>66</v>
      </c>
      <c r="AR273">
        <v>73</v>
      </c>
      <c r="AS273">
        <v>70</v>
      </c>
      <c r="AT273">
        <v>53</v>
      </c>
    </row>
    <row r="274" spans="2:47" x14ac:dyDescent="0.3">
      <c r="B274" s="2">
        <v>272</v>
      </c>
      <c r="C274" t="s">
        <v>312</v>
      </c>
      <c r="D274">
        <v>231430</v>
      </c>
      <c r="F274">
        <v>231430</v>
      </c>
      <c r="G274" t="s">
        <v>365</v>
      </c>
      <c r="H274" t="s">
        <v>29</v>
      </c>
      <c r="I274" s="3">
        <v>210898</v>
      </c>
      <c r="J274">
        <v>17.8</v>
      </c>
      <c r="K274" s="14">
        <v>2.7</v>
      </c>
      <c r="L274" s="14">
        <v>15.3</v>
      </c>
      <c r="M274" s="14">
        <v>99.8</v>
      </c>
      <c r="O274" s="23">
        <v>39.659999999999997</v>
      </c>
      <c r="P274" s="14">
        <v>-0.73</v>
      </c>
      <c r="Q274" s="19">
        <v>14.25</v>
      </c>
      <c r="R274" s="21">
        <v>179.64</v>
      </c>
      <c r="S274" s="21">
        <v>150.21</v>
      </c>
      <c r="T274" s="21">
        <v>176.68</v>
      </c>
      <c r="U274" s="17">
        <v>127.67</v>
      </c>
      <c r="V274" s="19">
        <v>11.2</v>
      </c>
      <c r="W274" s="23">
        <v>39.32</v>
      </c>
      <c r="X274" s="14">
        <v>-1.62</v>
      </c>
      <c r="Y274" s="14">
        <v>-0.22</v>
      </c>
      <c r="Z274" s="14">
        <v>-0.31</v>
      </c>
      <c r="AA274" s="14">
        <v>10.039999999999999</v>
      </c>
      <c r="AB274" s="14">
        <v>0.66</v>
      </c>
      <c r="AC274" s="14">
        <v>0.25</v>
      </c>
      <c r="AD274" s="15">
        <v>-0.03</v>
      </c>
      <c r="AE274">
        <v>68</v>
      </c>
      <c r="AF274">
        <v>77</v>
      </c>
      <c r="AG274">
        <v>72</v>
      </c>
      <c r="AH274">
        <v>50</v>
      </c>
      <c r="AI274">
        <v>50</v>
      </c>
      <c r="AJ274">
        <v>51</v>
      </c>
      <c r="AK274">
        <v>52</v>
      </c>
      <c r="AL274">
        <v>73</v>
      </c>
      <c r="AM274">
        <v>69</v>
      </c>
      <c r="AN274">
        <v>62</v>
      </c>
      <c r="AO274">
        <v>61</v>
      </c>
      <c r="AP274">
        <v>57</v>
      </c>
      <c r="AQ274">
        <v>64</v>
      </c>
      <c r="AR274">
        <v>73</v>
      </c>
      <c r="AS274">
        <v>70</v>
      </c>
      <c r="AT274">
        <v>53</v>
      </c>
      <c r="AU274" t="s">
        <v>33</v>
      </c>
    </row>
    <row r="275" spans="2:47" x14ac:dyDescent="0.3">
      <c r="B275" s="2">
        <v>273</v>
      </c>
      <c r="C275" t="s">
        <v>313</v>
      </c>
      <c r="D275">
        <v>231140</v>
      </c>
      <c r="F275">
        <v>231140</v>
      </c>
      <c r="G275" t="s">
        <v>412</v>
      </c>
      <c r="H275" t="s">
        <v>29</v>
      </c>
      <c r="I275" s="3" t="s">
        <v>119</v>
      </c>
      <c r="J275">
        <v>18.5</v>
      </c>
      <c r="K275" s="14">
        <v>2.5</v>
      </c>
      <c r="L275" s="14">
        <v>13.5</v>
      </c>
      <c r="M275" s="14">
        <v>99.7</v>
      </c>
      <c r="O275" s="14">
        <v>14.21</v>
      </c>
      <c r="P275" s="14">
        <v>-1.17</v>
      </c>
      <c r="Q275" s="14">
        <v>6.4</v>
      </c>
      <c r="R275" s="17">
        <v>170.49</v>
      </c>
      <c r="S275" s="17">
        <v>139.08000000000001</v>
      </c>
      <c r="T275" s="17">
        <v>161.49</v>
      </c>
      <c r="U275" s="17">
        <v>123.26</v>
      </c>
      <c r="V275" s="14">
        <v>4.51</v>
      </c>
      <c r="W275" s="15">
        <v>22.17</v>
      </c>
      <c r="X275" s="14">
        <v>-0.11</v>
      </c>
      <c r="Y275" s="14">
        <v>0.26</v>
      </c>
      <c r="Z275" s="22">
        <v>5.37</v>
      </c>
      <c r="AA275" s="14">
        <v>9.6999999999999993</v>
      </c>
      <c r="AB275" s="14">
        <v>-0.31</v>
      </c>
      <c r="AC275" s="14">
        <v>-0.05</v>
      </c>
      <c r="AD275" s="22">
        <v>0.27</v>
      </c>
      <c r="AE275">
        <v>64</v>
      </c>
      <c r="AF275">
        <v>74</v>
      </c>
      <c r="AG275">
        <v>71</v>
      </c>
      <c r="AH275">
        <v>48</v>
      </c>
      <c r="AI275">
        <v>49</v>
      </c>
      <c r="AJ275">
        <v>49</v>
      </c>
      <c r="AK275">
        <v>52</v>
      </c>
      <c r="AL275">
        <v>71</v>
      </c>
      <c r="AM275">
        <v>65</v>
      </c>
      <c r="AN275">
        <v>63</v>
      </c>
      <c r="AO275">
        <v>61</v>
      </c>
      <c r="AP275">
        <v>52</v>
      </c>
      <c r="AQ275">
        <v>64</v>
      </c>
      <c r="AR275">
        <v>70</v>
      </c>
      <c r="AS275">
        <v>65</v>
      </c>
      <c r="AT275">
        <v>53</v>
      </c>
      <c r="AU275" t="s">
        <v>33</v>
      </c>
    </row>
    <row r="276" spans="2:47" x14ac:dyDescent="0.3">
      <c r="B276" s="2">
        <v>274</v>
      </c>
      <c r="C276" t="s">
        <v>314</v>
      </c>
      <c r="D276">
        <v>230184</v>
      </c>
      <c r="F276">
        <v>230184</v>
      </c>
      <c r="G276" t="s">
        <v>503</v>
      </c>
      <c r="H276" t="s">
        <v>28</v>
      </c>
      <c r="I276" s="3">
        <v>210958</v>
      </c>
      <c r="J276">
        <v>16.8</v>
      </c>
      <c r="K276" s="14">
        <v>2.9</v>
      </c>
      <c r="L276" s="14">
        <v>17.2</v>
      </c>
      <c r="M276" s="14">
        <v>99.3</v>
      </c>
      <c r="O276" s="15">
        <v>24.96</v>
      </c>
      <c r="P276" s="22">
        <v>-2.4</v>
      </c>
      <c r="Q276" s="14">
        <v>4.42</v>
      </c>
      <c r="R276" s="21">
        <v>180.66</v>
      </c>
      <c r="S276" s="17">
        <v>132.81</v>
      </c>
      <c r="T276" s="16">
        <v>173.99</v>
      </c>
      <c r="U276" s="17">
        <v>117.86</v>
      </c>
      <c r="V276" s="14">
        <v>2.82</v>
      </c>
      <c r="W276" s="15">
        <v>23.25</v>
      </c>
      <c r="X276" s="14">
        <v>-0.52</v>
      </c>
      <c r="Y276" s="14">
        <v>0.1</v>
      </c>
      <c r="Z276" s="14">
        <v>0.74</v>
      </c>
      <c r="AA276" s="14">
        <v>5.61</v>
      </c>
      <c r="AB276" s="14">
        <v>0.53</v>
      </c>
      <c r="AC276" s="14">
        <v>0.24</v>
      </c>
      <c r="AD276" s="18">
        <v>0.24</v>
      </c>
      <c r="AE276">
        <v>70</v>
      </c>
      <c r="AF276">
        <v>82</v>
      </c>
      <c r="AG276">
        <v>74</v>
      </c>
      <c r="AH276">
        <v>50</v>
      </c>
      <c r="AI276">
        <v>49</v>
      </c>
      <c r="AJ276">
        <v>50</v>
      </c>
      <c r="AK276">
        <v>52</v>
      </c>
      <c r="AL276">
        <v>73</v>
      </c>
      <c r="AM276">
        <v>71</v>
      </c>
      <c r="AN276">
        <v>65</v>
      </c>
      <c r="AO276">
        <v>64</v>
      </c>
      <c r="AP276">
        <v>55</v>
      </c>
      <c r="AQ276">
        <v>63</v>
      </c>
      <c r="AR276">
        <v>73</v>
      </c>
      <c r="AS276">
        <v>69</v>
      </c>
      <c r="AT276">
        <v>53</v>
      </c>
    </row>
    <row r="277" spans="2:47" x14ac:dyDescent="0.3">
      <c r="B277" s="2">
        <v>275</v>
      </c>
      <c r="C277" t="s">
        <v>315</v>
      </c>
      <c r="D277">
        <v>230789</v>
      </c>
      <c r="F277">
        <v>230789</v>
      </c>
      <c r="G277" t="s">
        <v>396</v>
      </c>
      <c r="H277" t="s">
        <v>29</v>
      </c>
      <c r="I277" s="3">
        <v>210958</v>
      </c>
      <c r="J277">
        <v>17.100000000000001</v>
      </c>
      <c r="K277" s="14">
        <v>2.4</v>
      </c>
      <c r="L277" s="14">
        <v>13.8</v>
      </c>
      <c r="M277" s="14">
        <v>99.6</v>
      </c>
      <c r="O277" s="19">
        <v>34.92</v>
      </c>
      <c r="P277" s="15">
        <v>-1.75</v>
      </c>
      <c r="Q277" s="14">
        <v>9</v>
      </c>
      <c r="R277" s="20">
        <v>186.71</v>
      </c>
      <c r="S277" s="16">
        <v>146.97999999999999</v>
      </c>
      <c r="T277" s="20">
        <v>182.55</v>
      </c>
      <c r="U277" s="17">
        <v>124.57</v>
      </c>
      <c r="V277" s="14">
        <v>6.11</v>
      </c>
      <c r="W277" s="19">
        <v>33.42</v>
      </c>
      <c r="X277" s="14">
        <v>-0.56999999999999995</v>
      </c>
      <c r="Y277" s="14">
        <v>-0.41</v>
      </c>
      <c r="Z277" s="14">
        <v>-0.48</v>
      </c>
      <c r="AA277" s="14">
        <v>5.97</v>
      </c>
      <c r="AB277" s="14">
        <v>0.44</v>
      </c>
      <c r="AC277" s="14">
        <v>0.13</v>
      </c>
      <c r="AD277" s="14">
        <v>-0.45</v>
      </c>
      <c r="AE277">
        <v>67</v>
      </c>
      <c r="AF277">
        <v>75</v>
      </c>
      <c r="AG277">
        <v>72</v>
      </c>
      <c r="AH277">
        <v>48</v>
      </c>
      <c r="AI277">
        <v>48</v>
      </c>
      <c r="AJ277">
        <v>49</v>
      </c>
      <c r="AK277">
        <v>51</v>
      </c>
      <c r="AL277">
        <v>72</v>
      </c>
      <c r="AM277">
        <v>68</v>
      </c>
      <c r="AN277">
        <v>64</v>
      </c>
      <c r="AO277">
        <v>63</v>
      </c>
      <c r="AP277">
        <v>53</v>
      </c>
      <c r="AQ277">
        <v>62</v>
      </c>
      <c r="AR277">
        <v>70</v>
      </c>
      <c r="AS277">
        <v>66</v>
      </c>
      <c r="AT277">
        <v>52</v>
      </c>
    </row>
    <row r="278" spans="2:47" x14ac:dyDescent="0.3">
      <c r="B278" s="2">
        <v>276</v>
      </c>
      <c r="C278" t="s">
        <v>316</v>
      </c>
      <c r="D278">
        <v>230401</v>
      </c>
      <c r="F278">
        <v>230401</v>
      </c>
      <c r="G278" t="s">
        <v>536</v>
      </c>
      <c r="H278" t="s">
        <v>29</v>
      </c>
      <c r="I278" s="3">
        <v>210958</v>
      </c>
      <c r="J278">
        <v>18.3</v>
      </c>
      <c r="K278" s="14">
        <v>2.9</v>
      </c>
      <c r="L278" s="14">
        <v>15.8</v>
      </c>
      <c r="M278" s="14">
        <v>99.4</v>
      </c>
      <c r="O278" s="14">
        <v>23.12</v>
      </c>
      <c r="P278" s="15">
        <v>-1.73</v>
      </c>
      <c r="Q278" s="14">
        <v>9.06</v>
      </c>
      <c r="R278" s="17">
        <v>157.5</v>
      </c>
      <c r="S278" s="17">
        <v>125.33</v>
      </c>
      <c r="T278" s="17">
        <v>155.47</v>
      </c>
      <c r="U278" s="17">
        <v>115.39</v>
      </c>
      <c r="V278" s="14">
        <v>5.99</v>
      </c>
      <c r="W278" s="18">
        <v>24.42</v>
      </c>
      <c r="X278" s="14">
        <v>0.03</v>
      </c>
      <c r="Y278" s="14">
        <v>0.2</v>
      </c>
      <c r="Z278" s="14">
        <v>0.95</v>
      </c>
      <c r="AA278" s="14">
        <v>0.8</v>
      </c>
      <c r="AB278" s="14">
        <v>0.47</v>
      </c>
      <c r="AC278" s="14">
        <v>0.48</v>
      </c>
      <c r="AD278" s="15">
        <v>-7.0000000000000007E-2</v>
      </c>
      <c r="AE278">
        <v>67</v>
      </c>
      <c r="AF278">
        <v>81</v>
      </c>
      <c r="AG278">
        <v>71</v>
      </c>
      <c r="AH278">
        <v>46</v>
      </c>
      <c r="AI278">
        <v>46</v>
      </c>
      <c r="AJ278">
        <v>47</v>
      </c>
      <c r="AK278">
        <v>48</v>
      </c>
      <c r="AL278">
        <v>71</v>
      </c>
      <c r="AM278">
        <v>68</v>
      </c>
      <c r="AN278">
        <v>62</v>
      </c>
      <c r="AO278">
        <v>61</v>
      </c>
      <c r="AP278">
        <v>51</v>
      </c>
      <c r="AQ278">
        <v>60</v>
      </c>
      <c r="AR278">
        <v>70</v>
      </c>
      <c r="AS278">
        <v>66</v>
      </c>
      <c r="AT278">
        <v>50</v>
      </c>
    </row>
    <row r="279" spans="2:47" x14ac:dyDescent="0.3">
      <c r="B279" s="2">
        <v>277</v>
      </c>
      <c r="C279" t="s">
        <v>317</v>
      </c>
      <c r="D279">
        <v>230328</v>
      </c>
      <c r="F279">
        <v>230328</v>
      </c>
      <c r="G279" t="s">
        <v>528</v>
      </c>
      <c r="H279" t="s">
        <v>28</v>
      </c>
      <c r="I279" s="3">
        <v>210958</v>
      </c>
      <c r="J279">
        <v>16.100000000000001</v>
      </c>
      <c r="K279" s="14">
        <v>2</v>
      </c>
      <c r="L279" s="14">
        <v>12.5</v>
      </c>
      <c r="M279" s="14">
        <v>99.9</v>
      </c>
      <c r="O279" s="15">
        <v>24.92</v>
      </c>
      <c r="P279" s="22">
        <v>-2.7</v>
      </c>
      <c r="Q279" s="14">
        <v>5.51</v>
      </c>
      <c r="R279" s="16">
        <v>176.91</v>
      </c>
      <c r="S279" s="17">
        <v>129.06</v>
      </c>
      <c r="T279" s="16">
        <v>169.27</v>
      </c>
      <c r="U279" s="17">
        <v>116.16</v>
      </c>
      <c r="V279" s="14">
        <v>3.96</v>
      </c>
      <c r="W279" s="19">
        <v>30.71</v>
      </c>
      <c r="X279" s="14">
        <v>-0.96</v>
      </c>
      <c r="Y279" s="14">
        <v>-1.0900000000000001</v>
      </c>
      <c r="Z279" s="14">
        <v>2.1800000000000002</v>
      </c>
      <c r="AA279" s="14">
        <v>6.25</v>
      </c>
      <c r="AB279" s="14">
        <v>1.0900000000000001</v>
      </c>
      <c r="AC279" s="14">
        <v>0.5</v>
      </c>
      <c r="AD279" s="18">
        <v>0.16</v>
      </c>
      <c r="AE279">
        <v>72</v>
      </c>
      <c r="AF279">
        <v>83</v>
      </c>
      <c r="AG279">
        <v>75</v>
      </c>
      <c r="AH279">
        <v>52</v>
      </c>
      <c r="AI279">
        <v>51</v>
      </c>
      <c r="AJ279">
        <v>53</v>
      </c>
      <c r="AK279">
        <v>53</v>
      </c>
      <c r="AL279">
        <v>75</v>
      </c>
      <c r="AM279">
        <v>73</v>
      </c>
      <c r="AN279">
        <v>67</v>
      </c>
      <c r="AO279">
        <v>66</v>
      </c>
      <c r="AP279">
        <v>56</v>
      </c>
      <c r="AQ279">
        <v>64</v>
      </c>
      <c r="AR279">
        <v>73</v>
      </c>
      <c r="AS279">
        <v>70</v>
      </c>
      <c r="AT279">
        <v>54</v>
      </c>
    </row>
    <row r="280" spans="2:47" x14ac:dyDescent="0.3">
      <c r="B280" s="2">
        <v>278</v>
      </c>
      <c r="C280" t="s">
        <v>318</v>
      </c>
      <c r="D280">
        <v>232323</v>
      </c>
      <c r="F280">
        <v>232323</v>
      </c>
      <c r="G280" t="s">
        <v>586</v>
      </c>
      <c r="H280" t="s">
        <v>28</v>
      </c>
      <c r="I280" s="3">
        <v>201371</v>
      </c>
      <c r="J280">
        <v>17.7</v>
      </c>
      <c r="K280" s="14">
        <v>2.2000000000000002</v>
      </c>
      <c r="L280" s="14">
        <v>12.2</v>
      </c>
      <c r="M280" s="14">
        <v>99.8</v>
      </c>
      <c r="O280" s="14">
        <v>20.48</v>
      </c>
      <c r="P280" s="22">
        <v>-2.3199999999999998</v>
      </c>
      <c r="Q280" s="14">
        <v>8.17</v>
      </c>
      <c r="R280" s="17">
        <v>167</v>
      </c>
      <c r="S280" s="17">
        <v>125.34</v>
      </c>
      <c r="T280" s="17">
        <v>158.69999999999999</v>
      </c>
      <c r="U280" s="17">
        <v>110.15</v>
      </c>
      <c r="V280" s="14">
        <v>4.9000000000000004</v>
      </c>
      <c r="W280" s="18">
        <v>24.74</v>
      </c>
      <c r="X280" s="14">
        <v>-0.34</v>
      </c>
      <c r="Y280" s="14">
        <v>-0.24</v>
      </c>
      <c r="Z280" s="14">
        <v>0.65</v>
      </c>
      <c r="AA280" s="14">
        <v>8.43</v>
      </c>
      <c r="AB280" s="14">
        <v>0.59</v>
      </c>
      <c r="AC280" s="14">
        <v>-0.08</v>
      </c>
      <c r="AD280" s="14">
        <v>-0.56000000000000005</v>
      </c>
      <c r="AE280">
        <v>66</v>
      </c>
      <c r="AF280">
        <v>75</v>
      </c>
      <c r="AG280">
        <v>73</v>
      </c>
      <c r="AH280">
        <v>49</v>
      </c>
      <c r="AI280">
        <v>48</v>
      </c>
      <c r="AJ280">
        <v>49</v>
      </c>
      <c r="AK280">
        <v>51</v>
      </c>
      <c r="AL280">
        <v>73</v>
      </c>
      <c r="AM280">
        <v>66</v>
      </c>
      <c r="AN280">
        <v>63</v>
      </c>
      <c r="AO280">
        <v>61</v>
      </c>
      <c r="AP280">
        <v>54</v>
      </c>
      <c r="AQ280">
        <v>62</v>
      </c>
      <c r="AR280">
        <v>72</v>
      </c>
      <c r="AS280">
        <v>68</v>
      </c>
      <c r="AT280">
        <v>52</v>
      </c>
      <c r="AU280" t="s">
        <v>33</v>
      </c>
    </row>
    <row r="286" spans="2:47" x14ac:dyDescent="0.3">
      <c r="G286" t="s">
        <v>45</v>
      </c>
      <c r="K286" t="s">
        <v>45</v>
      </c>
    </row>
  </sheetData>
  <autoFilter ref="A2:AV280" xr:uid="{055D57A7-E951-4FF6-A523-33BD74724406}">
    <sortState xmlns:xlrd2="http://schemas.microsoft.com/office/spreadsheetml/2017/richdata2" ref="A3:AV280">
      <sortCondition ref="B2:B280"/>
    </sortState>
  </autoFilter>
  <conditionalFormatting sqref="M1 B2:B1048576">
    <cfRule type="duplicateValues" dxfId="0" priority="1"/>
  </conditionalFormatting>
  <pageMargins left="0.7" right="0.7" top="0.75" bottom="0.75" header="0.3" footer="0.3"/>
  <pageSetup paperSize="9" scale="28" fitToHeight="0" orientation="landscape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2C49199D30FA44B67BBCFFBE7B5120" ma:contentTypeVersion="15" ma:contentTypeDescription="Create a new document." ma:contentTypeScope="" ma:versionID="f5661cb407cdcd6361d348aa4e95f08c">
  <xsd:schema xmlns:xsd="http://www.w3.org/2001/XMLSchema" xmlns:xs="http://www.w3.org/2001/XMLSchema" xmlns:p="http://schemas.microsoft.com/office/2006/metadata/properties" xmlns:ns2="e3364483-f668-4d98-b232-8756b36a1460" xmlns:ns3="999565b6-9250-4985-89c9-f0523ce73006" targetNamespace="http://schemas.microsoft.com/office/2006/metadata/properties" ma:root="true" ma:fieldsID="940752be1dd0f0a12a74b17b74597008" ns2:_="" ns3:_="">
    <xsd:import namespace="e3364483-f668-4d98-b232-8756b36a1460"/>
    <xsd:import namespace="999565b6-9250-4985-89c9-f0523ce730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64483-f668-4d98-b232-8756b36a14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fbe3757b-88e5-41d8-8936-02569a9f54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9565b6-9250-4985-89c9-f0523ce7300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d183ada-d25e-40c2-bd3d-5df241f56989}" ma:internalName="TaxCatchAll" ma:showField="CatchAllData" ma:web="999565b6-9250-4985-89c9-f0523ce730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64483-f668-4d98-b232-8756b36a1460">
      <Terms xmlns="http://schemas.microsoft.com/office/infopath/2007/PartnerControls"/>
    </lcf76f155ced4ddcb4097134ff3c332f>
    <TaxCatchAll xmlns="999565b6-9250-4985-89c9-f0523ce7300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0481E7-89F2-4D2F-AFEF-AC96050452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64483-f668-4d98-b232-8756b36a1460"/>
    <ds:schemaRef ds:uri="999565b6-9250-4985-89c9-f0523ce730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CE953C-5544-42ED-A945-C3999FD97922}">
  <ds:schemaRefs>
    <ds:schemaRef ds:uri="http://schemas.microsoft.com/office/2006/metadata/properties"/>
    <ds:schemaRef ds:uri="http://schemas.microsoft.com/office/infopath/2007/PartnerControls"/>
    <ds:schemaRef ds:uri="e3364483-f668-4d98-b232-8756b36a1460"/>
    <ds:schemaRef ds:uri="999565b6-9250-4985-89c9-f0523ce73006"/>
  </ds:schemaRefs>
</ds:datastoreItem>
</file>

<file path=customXml/itemProps3.xml><?xml version="1.0" encoding="utf-8"?>
<ds:datastoreItem xmlns:ds="http://schemas.openxmlformats.org/officeDocument/2006/customXml" ds:itemID="{629AA6B1-37AF-4743-A697-18C125FF90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 Data LE 29-8-2024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Bridget Parkman</dc:creator>
  <cp:lastModifiedBy>Liz Phillips</cp:lastModifiedBy>
  <cp:lastPrinted>2024-08-29T04:33:20Z</cp:lastPrinted>
  <dcterms:created xsi:type="dcterms:W3CDTF">2024-08-22T04:38:31Z</dcterms:created>
  <dcterms:modified xsi:type="dcterms:W3CDTF">2024-08-29T04:33:25Z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0x010100F32C49199D30FA44B67BBCFFBE7B5120</vt:lpwstr>
  </property>
  <property fmtid="{D5CDD505-2E9C-101B-9397-08002B2CF9AE}" pid="3" name="MediaServiceImageTags">
    <vt:lpwstr/>
  </property>
</Properties>
</file>